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F1C9254E-E732-44AE-92AC-D62F33FB9113}" xr6:coauthVersionLast="47" xr6:coauthVersionMax="47" xr10:uidLastSave="{00000000-0000-0000-0000-000000000000}"/>
  <bookViews>
    <workbookView xWindow="-120" yWindow="-120" windowWidth="29040" windowHeight="15720" tabRatio="650" xr2:uid="{00000000-000D-0000-FFFF-FFFF00000000}"/>
  </bookViews>
  <sheets>
    <sheet name="1.【健康管理共通】" sheetId="2" r:id="rId1"/>
    <sheet name="2.【成人保健】対象者管理" sheetId="3" r:id="rId2"/>
    <sheet name="3.【成人保健】検診情報管理" sheetId="4" r:id="rId3"/>
    <sheet name="4.【成人保健】精密検査情報管理" sheetId="5" r:id="rId4"/>
    <sheet name="5.【成人保健】訪問・相談・教育" sheetId="6" r:id="rId5"/>
    <sheet name="6.【母子保健】妊産婦管理" sheetId="7" r:id="rId6"/>
    <sheet name="7.【母子保健】乳幼児管理" sheetId="8" r:id="rId7"/>
    <sheet name="8.【母子保健】教育・相談・訪問・フォロー" sheetId="9" r:id="rId8"/>
    <sheet name="9.【母子保健】養育医療管理" sheetId="10" r:id="rId9"/>
    <sheet name="10.【予防接種】対象者管理" sheetId="11" r:id="rId10"/>
    <sheet name="11.【予防接種】接種情報管理" sheetId="12" r:id="rId11"/>
    <sheet name="12.統計・報告" sheetId="13" r:id="rId12"/>
  </sheets>
  <definedNames>
    <definedName name="_xlnm._FilterDatabase" localSheetId="0" hidden="1">'1.【健康管理共通】'!$A$4:$L$91</definedName>
    <definedName name="_xlnm._FilterDatabase" localSheetId="9" hidden="1">'10.【予防接種】対象者管理'!$A$3:$J$13</definedName>
    <definedName name="_xlnm._FilterDatabase" localSheetId="10" hidden="1">'11.【予防接種】接種情報管理'!$A$3:$K$24</definedName>
    <definedName name="_xlnm._FilterDatabase" localSheetId="11" hidden="1">'12.統計・報告'!$A$4:$L$4</definedName>
    <definedName name="_xlnm._FilterDatabase" localSheetId="1" hidden="1">'2.【成人保健】対象者管理'!$A$3:$J$27</definedName>
    <definedName name="_xlnm._FilterDatabase" localSheetId="2" hidden="1">'3.【成人保健】検診情報管理'!$A$3:$J$15</definedName>
    <definedName name="_xlnm._FilterDatabase" localSheetId="3" hidden="1">'4.【成人保健】精密検査情報管理'!$A$3:$J$12</definedName>
    <definedName name="_xlnm._FilterDatabase" localSheetId="4" hidden="1">'5.【成人保健】訪問・相談・教育'!$A$3:$J$4</definedName>
    <definedName name="_xlnm._FilterDatabase" localSheetId="5" hidden="1">'6.【母子保健】妊産婦管理'!$A$4:$L$45</definedName>
    <definedName name="_xlnm._FilterDatabase" localSheetId="6" hidden="1">'7.【母子保健】乳幼児管理'!$A$4:$L$32</definedName>
    <definedName name="_xlnm._FilterDatabase" localSheetId="7" hidden="1">'8.【母子保健】教育・相談・訪問・フォロー'!$A$4:$L$10</definedName>
    <definedName name="_xlnm._FilterDatabase" localSheetId="8" hidden="1">'9.【母子保健】養育医療管理'!$A$4:$L$4</definedName>
    <definedName name="_xlnm.Print_Area" localSheetId="0">'1.【健康管理共通】'!$A$1:$P$91</definedName>
    <definedName name="_xlnm.Print_Area" localSheetId="9">'10.【予防接種】対象者管理'!$A$1:$L$13</definedName>
    <definedName name="_xlnm.Print_Area" localSheetId="10">'11.【予防接種】接種情報管理'!$A$1:$L$24</definedName>
    <definedName name="_xlnm.Print_Area" localSheetId="11">'12.統計・報告'!$A$1:$P$10</definedName>
    <definedName name="_xlnm.Print_Area" localSheetId="1">'2.【成人保健】対象者管理'!$A$1:$L$27</definedName>
    <definedName name="_xlnm.Print_Area" localSheetId="2">'3.【成人保健】検診情報管理'!$A$1:$L$15</definedName>
    <definedName name="_xlnm.Print_Area" localSheetId="3">'4.【成人保健】精密検査情報管理'!$A$1:$L$12</definedName>
    <definedName name="_xlnm.Print_Area" localSheetId="4">'5.【成人保健】訪問・相談・教育'!$A$1:$J$20</definedName>
    <definedName name="_xlnm.Print_Area" localSheetId="5">'6.【母子保健】妊産婦管理'!$A$1:$P$45</definedName>
    <definedName name="_xlnm.Print_Area" localSheetId="6">'7.【母子保健】乳幼児管理'!$A$1:$P$32</definedName>
    <definedName name="_xlnm.Print_Area" localSheetId="7">'8.【母子保健】教育・相談・訪問・フォロー'!$A$1:$P$10</definedName>
    <definedName name="_xlnm.Print_Area" localSheetId="8">'9.【母子保健】養育医療管理'!$A$1:$P$29</definedName>
    <definedName name="_xlnm.Print_Titles" localSheetId="0">'1.【健康管理共通】'!$3:$4</definedName>
    <definedName name="_xlnm.Print_Titles" localSheetId="9">'10.【予防接種】対象者管理'!$3:$3</definedName>
    <definedName name="_xlnm.Print_Titles" localSheetId="10">'11.【予防接種】接種情報管理'!$3:$3</definedName>
    <definedName name="_xlnm.Print_Titles" localSheetId="11">'12.統計・報告'!$3:$4</definedName>
    <definedName name="_xlnm.Print_Titles" localSheetId="1">'2.【成人保健】対象者管理'!$3:$3</definedName>
    <definedName name="_xlnm.Print_Titles" localSheetId="2">'3.【成人保健】検診情報管理'!$3:$3</definedName>
    <definedName name="_xlnm.Print_Titles" localSheetId="3">'4.【成人保健】精密検査情報管理'!$3:$3</definedName>
    <definedName name="_xlnm.Print_Titles" localSheetId="4">'5.【成人保健】訪問・相談・教育'!$3:$3</definedName>
    <definedName name="_xlnm.Print_Titles" localSheetId="5">'6.【母子保健】妊産婦管理'!$3:$4</definedName>
    <definedName name="_xlnm.Print_Titles" localSheetId="6">'7.【母子保健】乳幼児管理'!$3:$4</definedName>
    <definedName name="_xlnm.Print_Titles" localSheetId="7">'8.【母子保健】教育・相談・訪問・フォロー'!$3:$4</definedName>
    <definedName name="_xlnm.Print_Titles" localSheetId="8">'9.【母子保健】養育医療管理'!$3:$4</definedName>
    <definedName name="Z_065AE94E_5C95_4566_8FEF_9D679C47DD52_.wvu.FilterData" localSheetId="0" hidden="1">'1.【健康管理共通】'!$A$4:$K$6</definedName>
    <definedName name="Z_065AE94E_5C95_4566_8FEF_9D679C47DD52_.wvu.FilterData" localSheetId="9" hidden="1">'10.【予防接種】対象者管理'!$A$3:$I$5</definedName>
    <definedName name="Z_065AE94E_5C95_4566_8FEF_9D679C47DD52_.wvu.FilterData" localSheetId="10" hidden="1">'11.【予防接種】接種情報管理'!$A$3:$I$5</definedName>
    <definedName name="Z_065AE94E_5C95_4566_8FEF_9D679C47DD52_.wvu.FilterData" localSheetId="11" hidden="1">'12.統計・報告'!$A$4:$K$6</definedName>
    <definedName name="Z_065AE94E_5C95_4566_8FEF_9D679C47DD52_.wvu.FilterData" localSheetId="1" hidden="1">'2.【成人保健】対象者管理'!$A$3:$I$6</definedName>
    <definedName name="Z_065AE94E_5C95_4566_8FEF_9D679C47DD52_.wvu.FilterData" localSheetId="2" hidden="1">'3.【成人保健】検診情報管理'!$A$3:$I$5</definedName>
    <definedName name="Z_065AE94E_5C95_4566_8FEF_9D679C47DD52_.wvu.FilterData" localSheetId="3" hidden="1">'4.【成人保健】精密検査情報管理'!$A$3:$I$5</definedName>
    <definedName name="Z_065AE94E_5C95_4566_8FEF_9D679C47DD52_.wvu.FilterData" localSheetId="4" hidden="1">'5.【成人保健】訪問・相談・教育'!$A$3:$I$4</definedName>
    <definedName name="Z_065AE94E_5C95_4566_8FEF_9D679C47DD52_.wvu.FilterData" localSheetId="5" hidden="1">'6.【母子保健】妊産婦管理'!$A$4:$K$6</definedName>
    <definedName name="Z_065AE94E_5C95_4566_8FEF_9D679C47DD52_.wvu.FilterData" localSheetId="6" hidden="1">'7.【母子保健】乳幼児管理'!$A$4:$K$6</definedName>
    <definedName name="Z_065AE94E_5C95_4566_8FEF_9D679C47DD52_.wvu.FilterData" localSheetId="7" hidden="1">'8.【母子保健】教育・相談・訪問・フォロー'!$A$4:$K$6</definedName>
    <definedName name="Z_065AE94E_5C95_4566_8FEF_9D679C47DD52_.wvu.FilterData" localSheetId="8" hidden="1">'9.【母子保健】養育医療管理'!$A$4:$K$7</definedName>
    <definedName name="Z_06B221F5_803C_4D9C_93A9_94D874B89DDD_.wvu.Cols" localSheetId="0" hidden="1">'1.【健康管理共通】'!#REF!,'1.【健康管理共通】'!#REF!</definedName>
    <definedName name="Z_06B221F5_803C_4D9C_93A9_94D874B89DDD_.wvu.Cols" localSheetId="9" hidden="1">'10.【予防接種】対象者管理'!#REF!,'10.【予防接種】対象者管理'!#REF!</definedName>
    <definedName name="Z_06B221F5_803C_4D9C_93A9_94D874B89DDD_.wvu.Cols" localSheetId="10" hidden="1">'11.【予防接種】接種情報管理'!#REF!,'11.【予防接種】接種情報管理'!#REF!</definedName>
    <definedName name="Z_06B221F5_803C_4D9C_93A9_94D874B89DDD_.wvu.Cols" localSheetId="11" hidden="1">'12.統計・報告'!#REF!,'12.統計・報告'!#REF!</definedName>
    <definedName name="Z_06B221F5_803C_4D9C_93A9_94D874B89DDD_.wvu.Cols" localSheetId="1" hidden="1">'2.【成人保健】対象者管理'!#REF!,'2.【成人保健】対象者管理'!#REF!</definedName>
    <definedName name="Z_06B221F5_803C_4D9C_93A9_94D874B89DDD_.wvu.Cols" localSheetId="2" hidden="1">'3.【成人保健】検診情報管理'!#REF!,'3.【成人保健】検診情報管理'!#REF!</definedName>
    <definedName name="Z_06B221F5_803C_4D9C_93A9_94D874B89DDD_.wvu.Cols" localSheetId="3" hidden="1">'4.【成人保健】精密検査情報管理'!#REF!,'4.【成人保健】精密検査情報管理'!#REF!</definedName>
    <definedName name="Z_06B221F5_803C_4D9C_93A9_94D874B89DDD_.wvu.Cols" localSheetId="4" hidden="1">'5.【成人保健】訪問・相談・教育'!#REF!,'5.【成人保健】訪問・相談・教育'!#REF!</definedName>
    <definedName name="Z_06B221F5_803C_4D9C_93A9_94D874B89DDD_.wvu.Cols" localSheetId="5" hidden="1">'6.【母子保健】妊産婦管理'!#REF!,'6.【母子保健】妊産婦管理'!#REF!</definedName>
    <definedName name="Z_06B221F5_803C_4D9C_93A9_94D874B89DDD_.wvu.Cols" localSheetId="6" hidden="1">'7.【母子保健】乳幼児管理'!#REF!,'7.【母子保健】乳幼児管理'!#REF!</definedName>
    <definedName name="Z_06B221F5_803C_4D9C_93A9_94D874B89DDD_.wvu.Cols" localSheetId="7" hidden="1">'8.【母子保健】教育・相談・訪問・フォロー'!#REF!,'8.【母子保健】教育・相談・訪問・フォロー'!#REF!</definedName>
    <definedName name="Z_06B221F5_803C_4D9C_93A9_94D874B89DDD_.wvu.Cols" localSheetId="8" hidden="1">'9.【母子保健】養育医療管理'!#REF!,'9.【母子保健】養育医療管理'!#REF!</definedName>
    <definedName name="Z_06B221F5_803C_4D9C_93A9_94D874B89DDD_.wvu.FilterData" localSheetId="0" hidden="1">'1.【健康管理共通】'!$A$4:$K$6</definedName>
    <definedName name="Z_06B221F5_803C_4D9C_93A9_94D874B89DDD_.wvu.FilterData" localSheetId="9" hidden="1">'10.【予防接種】対象者管理'!$A$3:$I$5</definedName>
    <definedName name="Z_06B221F5_803C_4D9C_93A9_94D874B89DDD_.wvu.FilterData" localSheetId="10" hidden="1">'11.【予防接種】接種情報管理'!$A$3:$I$5</definedName>
    <definedName name="Z_06B221F5_803C_4D9C_93A9_94D874B89DDD_.wvu.FilterData" localSheetId="11" hidden="1">'12.統計・報告'!$A$4:$K$6</definedName>
    <definedName name="Z_06B221F5_803C_4D9C_93A9_94D874B89DDD_.wvu.FilterData" localSheetId="1" hidden="1">'2.【成人保健】対象者管理'!$A$3:$I$6</definedName>
    <definedName name="Z_06B221F5_803C_4D9C_93A9_94D874B89DDD_.wvu.FilterData" localSheetId="2" hidden="1">'3.【成人保健】検診情報管理'!$A$3:$I$5</definedName>
    <definedName name="Z_06B221F5_803C_4D9C_93A9_94D874B89DDD_.wvu.FilterData" localSheetId="3" hidden="1">'4.【成人保健】精密検査情報管理'!$A$3:$I$5</definedName>
    <definedName name="Z_06B221F5_803C_4D9C_93A9_94D874B89DDD_.wvu.FilterData" localSheetId="4" hidden="1">'5.【成人保健】訪問・相談・教育'!$A$3:$I$4</definedName>
    <definedName name="Z_06B221F5_803C_4D9C_93A9_94D874B89DDD_.wvu.FilterData" localSheetId="5" hidden="1">'6.【母子保健】妊産婦管理'!$A$4:$K$6</definedName>
    <definedName name="Z_06B221F5_803C_4D9C_93A9_94D874B89DDD_.wvu.FilterData" localSheetId="6" hidden="1">'7.【母子保健】乳幼児管理'!$A$4:$K$6</definedName>
    <definedName name="Z_06B221F5_803C_4D9C_93A9_94D874B89DDD_.wvu.FilterData" localSheetId="7" hidden="1">'8.【母子保健】教育・相談・訪問・フォロー'!$A$4:$K$6</definedName>
    <definedName name="Z_06B221F5_803C_4D9C_93A9_94D874B89DDD_.wvu.FilterData" localSheetId="8" hidden="1">'9.【母子保健】養育医療管理'!$A$4:$K$7</definedName>
    <definedName name="Z_15E57031_1B12_4CF2_AF1A_925F29198910_.wvu.FilterData" localSheetId="0" hidden="1">'1.【健康管理共通】'!$A$4:$K$6</definedName>
    <definedName name="Z_15E57031_1B12_4CF2_AF1A_925F29198910_.wvu.FilterData" localSheetId="9" hidden="1">'10.【予防接種】対象者管理'!$A$3:$I$5</definedName>
    <definedName name="Z_15E57031_1B12_4CF2_AF1A_925F29198910_.wvu.FilterData" localSheetId="10" hidden="1">'11.【予防接種】接種情報管理'!$A$3:$I$5</definedName>
    <definedName name="Z_15E57031_1B12_4CF2_AF1A_925F29198910_.wvu.FilterData" localSheetId="11" hidden="1">'12.統計・報告'!$A$4:$K$6</definedName>
    <definedName name="Z_15E57031_1B12_4CF2_AF1A_925F29198910_.wvu.FilterData" localSheetId="1" hidden="1">'2.【成人保健】対象者管理'!$A$3:$I$6</definedName>
    <definedName name="Z_15E57031_1B12_4CF2_AF1A_925F29198910_.wvu.FilterData" localSheetId="2" hidden="1">'3.【成人保健】検診情報管理'!$A$3:$I$5</definedName>
    <definedName name="Z_15E57031_1B12_4CF2_AF1A_925F29198910_.wvu.FilterData" localSheetId="3" hidden="1">'4.【成人保健】精密検査情報管理'!$A$3:$I$5</definedName>
    <definedName name="Z_15E57031_1B12_4CF2_AF1A_925F29198910_.wvu.FilterData" localSheetId="4" hidden="1">'5.【成人保健】訪問・相談・教育'!$A$3:$I$4</definedName>
    <definedName name="Z_15E57031_1B12_4CF2_AF1A_925F29198910_.wvu.FilterData" localSheetId="5" hidden="1">'6.【母子保健】妊産婦管理'!$A$4:$K$6</definedName>
    <definedName name="Z_15E57031_1B12_4CF2_AF1A_925F29198910_.wvu.FilterData" localSheetId="6" hidden="1">'7.【母子保健】乳幼児管理'!$A$4:$K$6</definedName>
    <definedName name="Z_15E57031_1B12_4CF2_AF1A_925F29198910_.wvu.FilterData" localSheetId="7" hidden="1">'8.【母子保健】教育・相談・訪問・フォロー'!$A$4:$K$6</definedName>
    <definedName name="Z_15E57031_1B12_4CF2_AF1A_925F29198910_.wvu.FilterData" localSheetId="8" hidden="1">'9.【母子保健】養育医療管理'!$A$4:$K$7</definedName>
    <definedName name="Z_1E4367F6_5639_467E_899A_64B6A00DCC92_.wvu.FilterData" localSheetId="0" hidden="1">'1.【健康管理共通】'!$A$4:$K$6</definedName>
    <definedName name="Z_1E4367F6_5639_467E_899A_64B6A00DCC92_.wvu.FilterData" localSheetId="9" hidden="1">'10.【予防接種】対象者管理'!$A$3:$I$5</definedName>
    <definedName name="Z_1E4367F6_5639_467E_899A_64B6A00DCC92_.wvu.FilterData" localSheetId="10" hidden="1">'11.【予防接種】接種情報管理'!$A$3:$I$5</definedName>
    <definedName name="Z_1E4367F6_5639_467E_899A_64B6A00DCC92_.wvu.FilterData" localSheetId="11" hidden="1">'12.統計・報告'!$A$4:$K$6</definedName>
    <definedName name="Z_1E4367F6_5639_467E_899A_64B6A00DCC92_.wvu.FilterData" localSheetId="1" hidden="1">'2.【成人保健】対象者管理'!$A$3:$I$6</definedName>
    <definedName name="Z_1E4367F6_5639_467E_899A_64B6A00DCC92_.wvu.FilterData" localSheetId="2" hidden="1">'3.【成人保健】検診情報管理'!$A$3:$I$5</definedName>
    <definedName name="Z_1E4367F6_5639_467E_899A_64B6A00DCC92_.wvu.FilterData" localSheetId="3" hidden="1">'4.【成人保健】精密検査情報管理'!$A$3:$I$5</definedName>
    <definedName name="Z_1E4367F6_5639_467E_899A_64B6A00DCC92_.wvu.FilterData" localSheetId="4" hidden="1">'5.【成人保健】訪問・相談・教育'!$A$3:$I$4</definedName>
    <definedName name="Z_1E4367F6_5639_467E_899A_64B6A00DCC92_.wvu.FilterData" localSheetId="5" hidden="1">'6.【母子保健】妊産婦管理'!$A$4:$K$6</definedName>
    <definedName name="Z_1E4367F6_5639_467E_899A_64B6A00DCC92_.wvu.FilterData" localSheetId="6" hidden="1">'7.【母子保健】乳幼児管理'!$A$4:$K$6</definedName>
    <definedName name="Z_1E4367F6_5639_467E_899A_64B6A00DCC92_.wvu.FilterData" localSheetId="7" hidden="1">'8.【母子保健】教育・相談・訪問・フォロー'!$A$4:$K$6</definedName>
    <definedName name="Z_1E4367F6_5639_467E_899A_64B6A00DCC92_.wvu.FilterData" localSheetId="8" hidden="1">'9.【母子保健】養育医療管理'!$A$4:$K$7</definedName>
    <definedName name="Z_1F143779_D286_4CD1_9648_A7D73862CA5A_.wvu.FilterData" localSheetId="0" hidden="1">'1.【健康管理共通】'!$A$4:$K$6</definedName>
    <definedName name="Z_1F143779_D286_4CD1_9648_A7D73862CA5A_.wvu.FilterData" localSheetId="9" hidden="1">'10.【予防接種】対象者管理'!$A$3:$I$5</definedName>
    <definedName name="Z_1F143779_D286_4CD1_9648_A7D73862CA5A_.wvu.FilterData" localSheetId="10" hidden="1">'11.【予防接種】接種情報管理'!$A$3:$I$5</definedName>
    <definedName name="Z_1F143779_D286_4CD1_9648_A7D73862CA5A_.wvu.FilterData" localSheetId="11" hidden="1">'12.統計・報告'!$A$4:$K$6</definedName>
    <definedName name="Z_1F143779_D286_4CD1_9648_A7D73862CA5A_.wvu.FilterData" localSheetId="1" hidden="1">'2.【成人保健】対象者管理'!$A$3:$I$6</definedName>
    <definedName name="Z_1F143779_D286_4CD1_9648_A7D73862CA5A_.wvu.FilterData" localSheetId="2" hidden="1">'3.【成人保健】検診情報管理'!$A$3:$I$5</definedName>
    <definedName name="Z_1F143779_D286_4CD1_9648_A7D73862CA5A_.wvu.FilterData" localSheetId="3" hidden="1">'4.【成人保健】精密検査情報管理'!$A$3:$I$5</definedName>
    <definedName name="Z_1F143779_D286_4CD1_9648_A7D73862CA5A_.wvu.FilterData" localSheetId="4" hidden="1">'5.【成人保健】訪問・相談・教育'!$A$3:$I$4</definedName>
    <definedName name="Z_1F143779_D286_4CD1_9648_A7D73862CA5A_.wvu.FilterData" localSheetId="5" hidden="1">'6.【母子保健】妊産婦管理'!$A$4:$K$6</definedName>
    <definedName name="Z_1F143779_D286_4CD1_9648_A7D73862CA5A_.wvu.FilterData" localSheetId="6" hidden="1">'7.【母子保健】乳幼児管理'!$A$4:$K$6</definedName>
    <definedName name="Z_1F143779_D286_4CD1_9648_A7D73862CA5A_.wvu.FilterData" localSheetId="7" hidden="1">'8.【母子保健】教育・相談・訪問・フォロー'!$A$4:$K$6</definedName>
    <definedName name="Z_1F143779_D286_4CD1_9648_A7D73862CA5A_.wvu.FilterData" localSheetId="8" hidden="1">'9.【母子保健】養育医療管理'!$A$4:$K$7</definedName>
    <definedName name="Z_205211C9_2C26_4FD1_BF60_68AFD67259E4_.wvu.FilterData" localSheetId="0" hidden="1">'1.【健康管理共通】'!$A$4:$K$6</definedName>
    <definedName name="Z_205211C9_2C26_4FD1_BF60_68AFD67259E4_.wvu.FilterData" localSheetId="9" hidden="1">'10.【予防接種】対象者管理'!$A$3:$I$5</definedName>
    <definedName name="Z_205211C9_2C26_4FD1_BF60_68AFD67259E4_.wvu.FilterData" localSheetId="10" hidden="1">'11.【予防接種】接種情報管理'!$A$3:$I$5</definedName>
    <definedName name="Z_205211C9_2C26_4FD1_BF60_68AFD67259E4_.wvu.FilterData" localSheetId="11" hidden="1">'12.統計・報告'!$A$4:$K$6</definedName>
    <definedName name="Z_205211C9_2C26_4FD1_BF60_68AFD67259E4_.wvu.FilterData" localSheetId="1" hidden="1">'2.【成人保健】対象者管理'!$A$3:$I$6</definedName>
    <definedName name="Z_205211C9_2C26_4FD1_BF60_68AFD67259E4_.wvu.FilterData" localSheetId="2" hidden="1">'3.【成人保健】検診情報管理'!$A$3:$I$5</definedName>
    <definedName name="Z_205211C9_2C26_4FD1_BF60_68AFD67259E4_.wvu.FilterData" localSheetId="3" hidden="1">'4.【成人保健】精密検査情報管理'!$A$3:$I$5</definedName>
    <definedName name="Z_205211C9_2C26_4FD1_BF60_68AFD67259E4_.wvu.FilterData" localSheetId="4" hidden="1">'5.【成人保健】訪問・相談・教育'!$A$3:$I$4</definedName>
    <definedName name="Z_205211C9_2C26_4FD1_BF60_68AFD67259E4_.wvu.FilterData" localSheetId="5" hidden="1">'6.【母子保健】妊産婦管理'!$A$4:$K$6</definedName>
    <definedName name="Z_205211C9_2C26_4FD1_BF60_68AFD67259E4_.wvu.FilterData" localSheetId="6" hidden="1">'7.【母子保健】乳幼児管理'!$A$4:$K$6</definedName>
    <definedName name="Z_205211C9_2C26_4FD1_BF60_68AFD67259E4_.wvu.FilterData" localSheetId="7" hidden="1">'8.【母子保健】教育・相談・訪問・フォロー'!$A$4:$K$6</definedName>
    <definedName name="Z_205211C9_2C26_4FD1_BF60_68AFD67259E4_.wvu.FilterData" localSheetId="8" hidden="1">'9.【母子保健】養育医療管理'!$A$4:$K$7</definedName>
    <definedName name="Z_214F9E9C_EDDB_4BB0_89C3_657CD7A54247_.wvu.FilterData" localSheetId="0" hidden="1">'1.【健康管理共通】'!$A$4:$K$6</definedName>
    <definedName name="Z_214F9E9C_EDDB_4BB0_89C3_657CD7A54247_.wvu.FilterData" localSheetId="9" hidden="1">'10.【予防接種】対象者管理'!$A$3:$I$5</definedName>
    <definedName name="Z_214F9E9C_EDDB_4BB0_89C3_657CD7A54247_.wvu.FilterData" localSheetId="10" hidden="1">'11.【予防接種】接種情報管理'!$A$3:$I$5</definedName>
    <definedName name="Z_214F9E9C_EDDB_4BB0_89C3_657CD7A54247_.wvu.FilterData" localSheetId="11" hidden="1">'12.統計・報告'!$A$4:$K$6</definedName>
    <definedName name="Z_214F9E9C_EDDB_4BB0_89C3_657CD7A54247_.wvu.FilterData" localSheetId="1" hidden="1">'2.【成人保健】対象者管理'!$A$3:$I$6</definedName>
    <definedName name="Z_214F9E9C_EDDB_4BB0_89C3_657CD7A54247_.wvu.FilterData" localSheetId="2" hidden="1">'3.【成人保健】検診情報管理'!$A$3:$I$5</definedName>
    <definedName name="Z_214F9E9C_EDDB_4BB0_89C3_657CD7A54247_.wvu.FilterData" localSheetId="3" hidden="1">'4.【成人保健】精密検査情報管理'!$A$3:$I$5</definedName>
    <definedName name="Z_214F9E9C_EDDB_4BB0_89C3_657CD7A54247_.wvu.FilterData" localSheetId="4" hidden="1">'5.【成人保健】訪問・相談・教育'!$A$3:$I$4</definedName>
    <definedName name="Z_214F9E9C_EDDB_4BB0_89C3_657CD7A54247_.wvu.FilterData" localSheetId="5" hidden="1">'6.【母子保健】妊産婦管理'!$A$4:$K$6</definedName>
    <definedName name="Z_214F9E9C_EDDB_4BB0_89C3_657CD7A54247_.wvu.FilterData" localSheetId="6" hidden="1">'7.【母子保健】乳幼児管理'!$A$4:$K$6</definedName>
    <definedName name="Z_214F9E9C_EDDB_4BB0_89C3_657CD7A54247_.wvu.FilterData" localSheetId="7" hidden="1">'8.【母子保健】教育・相談・訪問・フォロー'!$A$4:$K$6</definedName>
    <definedName name="Z_214F9E9C_EDDB_4BB0_89C3_657CD7A54247_.wvu.FilterData" localSheetId="8" hidden="1">'9.【母子保健】養育医療管理'!$A$4:$K$7</definedName>
    <definedName name="Z_2354CE29_2E47_4038_B54A_DA743379B5F1_.wvu.FilterData" localSheetId="0" hidden="1">'1.【健康管理共通】'!$A$4:$K$6</definedName>
    <definedName name="Z_2354CE29_2E47_4038_B54A_DA743379B5F1_.wvu.FilterData" localSheetId="9" hidden="1">'10.【予防接種】対象者管理'!$A$3:$I$5</definedName>
    <definedName name="Z_2354CE29_2E47_4038_B54A_DA743379B5F1_.wvu.FilterData" localSheetId="10" hidden="1">'11.【予防接種】接種情報管理'!$A$3:$I$5</definedName>
    <definedName name="Z_2354CE29_2E47_4038_B54A_DA743379B5F1_.wvu.FilterData" localSheetId="11" hidden="1">'12.統計・報告'!$A$4:$K$6</definedName>
    <definedName name="Z_2354CE29_2E47_4038_B54A_DA743379B5F1_.wvu.FilterData" localSheetId="1" hidden="1">'2.【成人保健】対象者管理'!$A$3:$I$6</definedName>
    <definedName name="Z_2354CE29_2E47_4038_B54A_DA743379B5F1_.wvu.FilterData" localSheetId="2" hidden="1">'3.【成人保健】検診情報管理'!$A$3:$I$5</definedName>
    <definedName name="Z_2354CE29_2E47_4038_B54A_DA743379B5F1_.wvu.FilterData" localSheetId="3" hidden="1">'4.【成人保健】精密検査情報管理'!$A$3:$I$5</definedName>
    <definedName name="Z_2354CE29_2E47_4038_B54A_DA743379B5F1_.wvu.FilterData" localSheetId="4" hidden="1">'5.【成人保健】訪問・相談・教育'!$A$3:$I$4</definedName>
    <definedName name="Z_2354CE29_2E47_4038_B54A_DA743379B5F1_.wvu.FilterData" localSheetId="5" hidden="1">'6.【母子保健】妊産婦管理'!$A$4:$K$6</definedName>
    <definedName name="Z_2354CE29_2E47_4038_B54A_DA743379B5F1_.wvu.FilterData" localSheetId="6" hidden="1">'7.【母子保健】乳幼児管理'!$A$4:$K$6</definedName>
    <definedName name="Z_2354CE29_2E47_4038_B54A_DA743379B5F1_.wvu.FilterData" localSheetId="7" hidden="1">'8.【母子保健】教育・相談・訪問・フォロー'!$A$4:$K$6</definedName>
    <definedName name="Z_2354CE29_2E47_4038_B54A_DA743379B5F1_.wvu.FilterData" localSheetId="8" hidden="1">'9.【母子保健】養育医療管理'!$A$4:$K$7</definedName>
    <definedName name="Z_247A17BF_CE07_494C_9521_BDAAC0AB5A9D_.wvu.FilterData" localSheetId="0" hidden="1">'1.【健康管理共通】'!$A$4:$K$6</definedName>
    <definedName name="Z_247A17BF_CE07_494C_9521_BDAAC0AB5A9D_.wvu.FilterData" localSheetId="9" hidden="1">'10.【予防接種】対象者管理'!$A$3:$I$5</definedName>
    <definedName name="Z_247A17BF_CE07_494C_9521_BDAAC0AB5A9D_.wvu.FilterData" localSheetId="10" hidden="1">'11.【予防接種】接種情報管理'!$A$3:$I$5</definedName>
    <definedName name="Z_247A17BF_CE07_494C_9521_BDAAC0AB5A9D_.wvu.FilterData" localSheetId="11" hidden="1">'12.統計・報告'!$A$4:$K$6</definedName>
    <definedName name="Z_247A17BF_CE07_494C_9521_BDAAC0AB5A9D_.wvu.FilterData" localSheetId="1" hidden="1">'2.【成人保健】対象者管理'!$A$3:$I$6</definedName>
    <definedName name="Z_247A17BF_CE07_494C_9521_BDAAC0AB5A9D_.wvu.FilterData" localSheetId="2" hidden="1">'3.【成人保健】検診情報管理'!$A$3:$I$5</definedName>
    <definedName name="Z_247A17BF_CE07_494C_9521_BDAAC0AB5A9D_.wvu.FilterData" localSheetId="3" hidden="1">'4.【成人保健】精密検査情報管理'!$A$3:$I$5</definedName>
    <definedName name="Z_247A17BF_CE07_494C_9521_BDAAC0AB5A9D_.wvu.FilterData" localSheetId="4" hidden="1">'5.【成人保健】訪問・相談・教育'!$A$3:$I$4</definedName>
    <definedName name="Z_247A17BF_CE07_494C_9521_BDAAC0AB5A9D_.wvu.FilterData" localSheetId="5" hidden="1">'6.【母子保健】妊産婦管理'!$A$4:$K$6</definedName>
    <definedName name="Z_247A17BF_CE07_494C_9521_BDAAC0AB5A9D_.wvu.FilterData" localSheetId="6" hidden="1">'7.【母子保健】乳幼児管理'!$A$4:$K$6</definedName>
    <definedName name="Z_247A17BF_CE07_494C_9521_BDAAC0AB5A9D_.wvu.FilterData" localSheetId="7" hidden="1">'8.【母子保健】教育・相談・訪問・フォロー'!$A$4:$K$6</definedName>
    <definedName name="Z_247A17BF_CE07_494C_9521_BDAAC0AB5A9D_.wvu.FilterData" localSheetId="8" hidden="1">'9.【母子保健】養育医療管理'!$A$4:$K$7</definedName>
    <definedName name="Z_2485C0CC_9BCD_470C_989F_68265BDB2794_.wvu.FilterData" localSheetId="0" hidden="1">'1.【健康管理共通】'!$A$4:$K$6</definedName>
    <definedName name="Z_2485C0CC_9BCD_470C_989F_68265BDB2794_.wvu.FilterData" localSheetId="9" hidden="1">'10.【予防接種】対象者管理'!$A$3:$I$5</definedName>
    <definedName name="Z_2485C0CC_9BCD_470C_989F_68265BDB2794_.wvu.FilterData" localSheetId="10" hidden="1">'11.【予防接種】接種情報管理'!$A$3:$I$5</definedName>
    <definedName name="Z_2485C0CC_9BCD_470C_989F_68265BDB2794_.wvu.FilterData" localSheetId="11" hidden="1">'12.統計・報告'!$A$4:$K$6</definedName>
    <definedName name="Z_2485C0CC_9BCD_470C_989F_68265BDB2794_.wvu.FilterData" localSheetId="1" hidden="1">'2.【成人保健】対象者管理'!$A$3:$I$6</definedName>
    <definedName name="Z_2485C0CC_9BCD_470C_989F_68265BDB2794_.wvu.FilterData" localSheetId="2" hidden="1">'3.【成人保健】検診情報管理'!$A$3:$I$5</definedName>
    <definedName name="Z_2485C0CC_9BCD_470C_989F_68265BDB2794_.wvu.FilterData" localSheetId="3" hidden="1">'4.【成人保健】精密検査情報管理'!$A$3:$I$5</definedName>
    <definedName name="Z_2485C0CC_9BCD_470C_989F_68265BDB2794_.wvu.FilterData" localSheetId="4" hidden="1">'5.【成人保健】訪問・相談・教育'!$A$3:$I$4</definedName>
    <definedName name="Z_2485C0CC_9BCD_470C_989F_68265BDB2794_.wvu.FilterData" localSheetId="5" hidden="1">'6.【母子保健】妊産婦管理'!$A$4:$K$6</definedName>
    <definedName name="Z_2485C0CC_9BCD_470C_989F_68265BDB2794_.wvu.FilterData" localSheetId="6" hidden="1">'7.【母子保健】乳幼児管理'!$A$4:$K$6</definedName>
    <definedName name="Z_2485C0CC_9BCD_470C_989F_68265BDB2794_.wvu.FilterData" localSheetId="7" hidden="1">'8.【母子保健】教育・相談・訪問・フォロー'!$A$4:$K$6</definedName>
    <definedName name="Z_2485C0CC_9BCD_470C_989F_68265BDB2794_.wvu.FilterData" localSheetId="8" hidden="1">'9.【母子保健】養育医療管理'!$A$4:$K$7</definedName>
    <definedName name="Z_2741F5B8_5B98_48BC_AF3F_C8210BD8679B_.wvu.FilterData" localSheetId="0" hidden="1">'1.【健康管理共通】'!$A$4:$K$6</definedName>
    <definedName name="Z_2741F5B8_5B98_48BC_AF3F_C8210BD8679B_.wvu.FilterData" localSheetId="9" hidden="1">'10.【予防接種】対象者管理'!$A$3:$I$5</definedName>
    <definedName name="Z_2741F5B8_5B98_48BC_AF3F_C8210BD8679B_.wvu.FilterData" localSheetId="10" hidden="1">'11.【予防接種】接種情報管理'!$A$3:$I$5</definedName>
    <definedName name="Z_2741F5B8_5B98_48BC_AF3F_C8210BD8679B_.wvu.FilterData" localSheetId="11" hidden="1">'12.統計・報告'!$A$4:$K$6</definedName>
    <definedName name="Z_2741F5B8_5B98_48BC_AF3F_C8210BD8679B_.wvu.FilterData" localSheetId="1" hidden="1">'2.【成人保健】対象者管理'!$A$3:$I$6</definedName>
    <definedName name="Z_2741F5B8_5B98_48BC_AF3F_C8210BD8679B_.wvu.FilterData" localSheetId="2" hidden="1">'3.【成人保健】検診情報管理'!$A$3:$I$5</definedName>
    <definedName name="Z_2741F5B8_5B98_48BC_AF3F_C8210BD8679B_.wvu.FilterData" localSheetId="3" hidden="1">'4.【成人保健】精密検査情報管理'!$A$3:$I$5</definedName>
    <definedName name="Z_2741F5B8_5B98_48BC_AF3F_C8210BD8679B_.wvu.FilterData" localSheetId="4" hidden="1">'5.【成人保健】訪問・相談・教育'!$A$3:$I$4</definedName>
    <definedName name="Z_2741F5B8_5B98_48BC_AF3F_C8210BD8679B_.wvu.FilterData" localSheetId="5" hidden="1">'6.【母子保健】妊産婦管理'!$A$4:$K$6</definedName>
    <definedName name="Z_2741F5B8_5B98_48BC_AF3F_C8210BD8679B_.wvu.FilterData" localSheetId="6" hidden="1">'7.【母子保健】乳幼児管理'!$A$4:$K$6</definedName>
    <definedName name="Z_2741F5B8_5B98_48BC_AF3F_C8210BD8679B_.wvu.FilterData" localSheetId="7" hidden="1">'8.【母子保健】教育・相談・訪問・フォロー'!$A$4:$K$6</definedName>
    <definedName name="Z_2741F5B8_5B98_48BC_AF3F_C8210BD8679B_.wvu.FilterData" localSheetId="8" hidden="1">'9.【母子保健】養育医療管理'!$A$4:$K$7</definedName>
    <definedName name="Z_277CB591_CA6A_4CF0_B775_9FF0D8C191DD_.wvu.FilterData" localSheetId="0" hidden="1">'1.【健康管理共通】'!$A$4:$K$6</definedName>
    <definedName name="Z_277CB591_CA6A_4CF0_B775_9FF0D8C191DD_.wvu.FilterData" localSheetId="9" hidden="1">'10.【予防接種】対象者管理'!$A$3:$I$5</definedName>
    <definedName name="Z_277CB591_CA6A_4CF0_B775_9FF0D8C191DD_.wvu.FilterData" localSheetId="10" hidden="1">'11.【予防接種】接種情報管理'!$A$3:$I$5</definedName>
    <definedName name="Z_277CB591_CA6A_4CF0_B775_9FF0D8C191DD_.wvu.FilterData" localSheetId="11" hidden="1">'12.統計・報告'!$A$4:$K$6</definedName>
    <definedName name="Z_277CB591_CA6A_4CF0_B775_9FF0D8C191DD_.wvu.FilterData" localSheetId="1" hidden="1">'2.【成人保健】対象者管理'!$A$3:$I$6</definedName>
    <definedName name="Z_277CB591_CA6A_4CF0_B775_9FF0D8C191DD_.wvu.FilterData" localSheetId="2" hidden="1">'3.【成人保健】検診情報管理'!$A$3:$I$5</definedName>
    <definedName name="Z_277CB591_CA6A_4CF0_B775_9FF0D8C191DD_.wvu.FilterData" localSheetId="3" hidden="1">'4.【成人保健】精密検査情報管理'!$A$3:$I$5</definedName>
    <definedName name="Z_277CB591_CA6A_4CF0_B775_9FF0D8C191DD_.wvu.FilterData" localSheetId="4" hidden="1">'5.【成人保健】訪問・相談・教育'!$A$3:$I$4</definedName>
    <definedName name="Z_277CB591_CA6A_4CF0_B775_9FF0D8C191DD_.wvu.FilterData" localSheetId="5" hidden="1">'6.【母子保健】妊産婦管理'!$A$4:$K$6</definedName>
    <definedName name="Z_277CB591_CA6A_4CF0_B775_9FF0D8C191DD_.wvu.FilterData" localSheetId="6" hidden="1">'7.【母子保健】乳幼児管理'!$A$4:$K$6</definedName>
    <definedName name="Z_277CB591_CA6A_4CF0_B775_9FF0D8C191DD_.wvu.FilterData" localSheetId="7" hidden="1">'8.【母子保健】教育・相談・訪問・フォロー'!$A$4:$K$6</definedName>
    <definedName name="Z_277CB591_CA6A_4CF0_B775_9FF0D8C191DD_.wvu.FilterData" localSheetId="8" hidden="1">'9.【母子保健】養育医療管理'!$A$4:$K$7</definedName>
    <definedName name="Z_281DBE4C_266A_4823_AB97_2F0256E6148D_.wvu.FilterData" localSheetId="0" hidden="1">'1.【健康管理共通】'!$A$4:$K$6</definedName>
    <definedName name="Z_281DBE4C_266A_4823_AB97_2F0256E6148D_.wvu.FilterData" localSheetId="9" hidden="1">'10.【予防接種】対象者管理'!$A$3:$I$5</definedName>
    <definedName name="Z_281DBE4C_266A_4823_AB97_2F0256E6148D_.wvu.FilterData" localSheetId="10" hidden="1">'11.【予防接種】接種情報管理'!$A$3:$I$5</definedName>
    <definedName name="Z_281DBE4C_266A_4823_AB97_2F0256E6148D_.wvu.FilterData" localSheetId="11" hidden="1">'12.統計・報告'!$A$4:$K$6</definedName>
    <definedName name="Z_281DBE4C_266A_4823_AB97_2F0256E6148D_.wvu.FilterData" localSheetId="1" hidden="1">'2.【成人保健】対象者管理'!$A$3:$I$6</definedName>
    <definedName name="Z_281DBE4C_266A_4823_AB97_2F0256E6148D_.wvu.FilterData" localSheetId="2" hidden="1">'3.【成人保健】検診情報管理'!$A$3:$I$5</definedName>
    <definedName name="Z_281DBE4C_266A_4823_AB97_2F0256E6148D_.wvu.FilterData" localSheetId="3" hidden="1">'4.【成人保健】精密検査情報管理'!$A$3:$I$5</definedName>
    <definedName name="Z_281DBE4C_266A_4823_AB97_2F0256E6148D_.wvu.FilterData" localSheetId="4" hidden="1">'5.【成人保健】訪問・相談・教育'!$A$3:$I$4</definedName>
    <definedName name="Z_281DBE4C_266A_4823_AB97_2F0256E6148D_.wvu.FilterData" localSheetId="5" hidden="1">'6.【母子保健】妊産婦管理'!$A$4:$K$6</definedName>
    <definedName name="Z_281DBE4C_266A_4823_AB97_2F0256E6148D_.wvu.FilterData" localSheetId="6" hidden="1">'7.【母子保健】乳幼児管理'!$A$4:$K$6</definedName>
    <definedName name="Z_281DBE4C_266A_4823_AB97_2F0256E6148D_.wvu.FilterData" localSheetId="7" hidden="1">'8.【母子保健】教育・相談・訪問・フォロー'!$A$4:$K$6</definedName>
    <definedName name="Z_281DBE4C_266A_4823_AB97_2F0256E6148D_.wvu.FilterData" localSheetId="8" hidden="1">'9.【母子保健】養育医療管理'!$A$4:$K$7</definedName>
    <definedName name="Z_286D2D23_C09B_418C_8ACB_6921D2804B40_.wvu.FilterData" localSheetId="0" hidden="1">'1.【健康管理共通】'!$A$4:$K$6</definedName>
    <definedName name="Z_286D2D23_C09B_418C_8ACB_6921D2804B40_.wvu.FilterData" localSheetId="9" hidden="1">'10.【予防接種】対象者管理'!$A$3:$I$5</definedName>
    <definedName name="Z_286D2D23_C09B_418C_8ACB_6921D2804B40_.wvu.FilterData" localSheetId="10" hidden="1">'11.【予防接種】接種情報管理'!$A$3:$I$5</definedName>
    <definedName name="Z_286D2D23_C09B_418C_8ACB_6921D2804B40_.wvu.FilterData" localSheetId="11" hidden="1">'12.統計・報告'!$A$4:$K$6</definedName>
    <definedName name="Z_286D2D23_C09B_418C_8ACB_6921D2804B40_.wvu.FilterData" localSheetId="1" hidden="1">'2.【成人保健】対象者管理'!$A$3:$I$6</definedName>
    <definedName name="Z_286D2D23_C09B_418C_8ACB_6921D2804B40_.wvu.FilterData" localSheetId="2" hidden="1">'3.【成人保健】検診情報管理'!$A$3:$I$5</definedName>
    <definedName name="Z_286D2D23_C09B_418C_8ACB_6921D2804B40_.wvu.FilterData" localSheetId="3" hidden="1">'4.【成人保健】精密検査情報管理'!$A$3:$I$5</definedName>
    <definedName name="Z_286D2D23_C09B_418C_8ACB_6921D2804B40_.wvu.FilterData" localSheetId="4" hidden="1">'5.【成人保健】訪問・相談・教育'!$A$3:$I$4</definedName>
    <definedName name="Z_286D2D23_C09B_418C_8ACB_6921D2804B40_.wvu.FilterData" localSheetId="5" hidden="1">'6.【母子保健】妊産婦管理'!$A$4:$K$6</definedName>
    <definedName name="Z_286D2D23_C09B_418C_8ACB_6921D2804B40_.wvu.FilterData" localSheetId="6" hidden="1">'7.【母子保健】乳幼児管理'!$A$4:$K$6</definedName>
    <definedName name="Z_286D2D23_C09B_418C_8ACB_6921D2804B40_.wvu.FilterData" localSheetId="7" hidden="1">'8.【母子保健】教育・相談・訪問・フォロー'!$A$4:$K$6</definedName>
    <definedName name="Z_286D2D23_C09B_418C_8ACB_6921D2804B40_.wvu.FilterData" localSheetId="8" hidden="1">'9.【母子保健】養育医療管理'!$A$4:$K$7</definedName>
    <definedName name="Z_2AE9A891_0431_4D37_A998_5C43C5293BAB_.wvu.FilterData" localSheetId="0" hidden="1">'1.【健康管理共通】'!$A$4:$K$6</definedName>
    <definedName name="Z_2AE9A891_0431_4D37_A998_5C43C5293BAB_.wvu.FilterData" localSheetId="9" hidden="1">'10.【予防接種】対象者管理'!$A$3:$I$5</definedName>
    <definedName name="Z_2AE9A891_0431_4D37_A998_5C43C5293BAB_.wvu.FilterData" localSheetId="10" hidden="1">'11.【予防接種】接種情報管理'!$A$3:$I$5</definedName>
    <definedName name="Z_2AE9A891_0431_4D37_A998_5C43C5293BAB_.wvu.FilterData" localSheetId="11" hidden="1">'12.統計・報告'!$A$4:$K$6</definedName>
    <definedName name="Z_2AE9A891_0431_4D37_A998_5C43C5293BAB_.wvu.FilterData" localSheetId="1" hidden="1">'2.【成人保健】対象者管理'!$A$3:$I$6</definedName>
    <definedName name="Z_2AE9A891_0431_4D37_A998_5C43C5293BAB_.wvu.FilterData" localSheetId="2" hidden="1">'3.【成人保健】検診情報管理'!$A$3:$I$5</definedName>
    <definedName name="Z_2AE9A891_0431_4D37_A998_5C43C5293BAB_.wvu.FilterData" localSheetId="3" hidden="1">'4.【成人保健】精密検査情報管理'!$A$3:$I$5</definedName>
    <definedName name="Z_2AE9A891_0431_4D37_A998_5C43C5293BAB_.wvu.FilterData" localSheetId="4" hidden="1">'5.【成人保健】訪問・相談・教育'!$A$3:$I$4</definedName>
    <definedName name="Z_2AE9A891_0431_4D37_A998_5C43C5293BAB_.wvu.FilterData" localSheetId="5" hidden="1">'6.【母子保健】妊産婦管理'!$A$4:$K$6</definedName>
    <definedName name="Z_2AE9A891_0431_4D37_A998_5C43C5293BAB_.wvu.FilterData" localSheetId="6" hidden="1">'7.【母子保健】乳幼児管理'!$A$4:$K$6</definedName>
    <definedName name="Z_2AE9A891_0431_4D37_A998_5C43C5293BAB_.wvu.FilterData" localSheetId="7" hidden="1">'8.【母子保健】教育・相談・訪問・フォロー'!$A$4:$K$6</definedName>
    <definedName name="Z_2AE9A891_0431_4D37_A998_5C43C5293BAB_.wvu.FilterData" localSheetId="8" hidden="1">'9.【母子保健】養育医療管理'!$A$4:$K$7</definedName>
    <definedName name="Z_2B666D90_355F_438B_BE8C_D3F41150E381_.wvu.FilterData" localSheetId="0" hidden="1">'1.【健康管理共通】'!$A$4:$K$6</definedName>
    <definedName name="Z_2B666D90_355F_438B_BE8C_D3F41150E381_.wvu.FilterData" localSheetId="9" hidden="1">'10.【予防接種】対象者管理'!$A$3:$I$5</definedName>
    <definedName name="Z_2B666D90_355F_438B_BE8C_D3F41150E381_.wvu.FilterData" localSheetId="10" hidden="1">'11.【予防接種】接種情報管理'!$A$3:$I$5</definedName>
    <definedName name="Z_2B666D90_355F_438B_BE8C_D3F41150E381_.wvu.FilterData" localSheetId="11" hidden="1">'12.統計・報告'!$A$4:$K$6</definedName>
    <definedName name="Z_2B666D90_355F_438B_BE8C_D3F41150E381_.wvu.FilterData" localSheetId="1" hidden="1">'2.【成人保健】対象者管理'!$A$3:$I$6</definedName>
    <definedName name="Z_2B666D90_355F_438B_BE8C_D3F41150E381_.wvu.FilterData" localSheetId="2" hidden="1">'3.【成人保健】検診情報管理'!$A$3:$I$5</definedName>
    <definedName name="Z_2B666D90_355F_438B_BE8C_D3F41150E381_.wvu.FilterData" localSheetId="3" hidden="1">'4.【成人保健】精密検査情報管理'!$A$3:$I$5</definedName>
    <definedName name="Z_2B666D90_355F_438B_BE8C_D3F41150E381_.wvu.FilterData" localSheetId="4" hidden="1">'5.【成人保健】訪問・相談・教育'!$A$3:$I$4</definedName>
    <definedName name="Z_2B666D90_355F_438B_BE8C_D3F41150E381_.wvu.FilterData" localSheetId="5" hidden="1">'6.【母子保健】妊産婦管理'!$A$4:$K$6</definedName>
    <definedName name="Z_2B666D90_355F_438B_BE8C_D3F41150E381_.wvu.FilterData" localSheetId="6" hidden="1">'7.【母子保健】乳幼児管理'!$A$4:$K$6</definedName>
    <definedName name="Z_2B666D90_355F_438B_BE8C_D3F41150E381_.wvu.FilterData" localSheetId="7" hidden="1">'8.【母子保健】教育・相談・訪問・フォロー'!$A$4:$K$6</definedName>
    <definedName name="Z_2B666D90_355F_438B_BE8C_D3F41150E381_.wvu.FilterData" localSheetId="8" hidden="1">'9.【母子保健】養育医療管理'!$A$4:$K$7</definedName>
    <definedName name="Z_2F624007_5AC1_4B41_89D5_29435A65A766_.wvu.FilterData" localSheetId="0" hidden="1">'1.【健康管理共通】'!$A$4:$K$6</definedName>
    <definedName name="Z_2F624007_5AC1_4B41_89D5_29435A65A766_.wvu.FilterData" localSheetId="9" hidden="1">'10.【予防接種】対象者管理'!$A$3:$I$5</definedName>
    <definedName name="Z_2F624007_5AC1_4B41_89D5_29435A65A766_.wvu.FilterData" localSheetId="10" hidden="1">'11.【予防接種】接種情報管理'!$A$3:$I$5</definedName>
    <definedName name="Z_2F624007_5AC1_4B41_89D5_29435A65A766_.wvu.FilterData" localSheetId="11" hidden="1">'12.統計・報告'!$A$4:$K$6</definedName>
    <definedName name="Z_2F624007_5AC1_4B41_89D5_29435A65A766_.wvu.FilterData" localSheetId="1" hidden="1">'2.【成人保健】対象者管理'!$A$3:$I$6</definedName>
    <definedName name="Z_2F624007_5AC1_4B41_89D5_29435A65A766_.wvu.FilterData" localSheetId="2" hidden="1">'3.【成人保健】検診情報管理'!$A$3:$I$5</definedName>
    <definedName name="Z_2F624007_5AC1_4B41_89D5_29435A65A766_.wvu.FilterData" localSheetId="3" hidden="1">'4.【成人保健】精密検査情報管理'!$A$3:$I$5</definedName>
    <definedName name="Z_2F624007_5AC1_4B41_89D5_29435A65A766_.wvu.FilterData" localSheetId="4" hidden="1">'5.【成人保健】訪問・相談・教育'!$A$3:$I$4</definedName>
    <definedName name="Z_2F624007_5AC1_4B41_89D5_29435A65A766_.wvu.FilterData" localSheetId="5" hidden="1">'6.【母子保健】妊産婦管理'!$A$4:$K$6</definedName>
    <definedName name="Z_2F624007_5AC1_4B41_89D5_29435A65A766_.wvu.FilterData" localSheetId="6" hidden="1">'7.【母子保健】乳幼児管理'!$A$4:$K$6</definedName>
    <definedName name="Z_2F624007_5AC1_4B41_89D5_29435A65A766_.wvu.FilterData" localSheetId="7" hidden="1">'8.【母子保健】教育・相談・訪問・フォロー'!$A$4:$K$6</definedName>
    <definedName name="Z_2F624007_5AC1_4B41_89D5_29435A65A766_.wvu.FilterData" localSheetId="8" hidden="1">'9.【母子保健】養育医療管理'!$A$4:$K$7</definedName>
    <definedName name="Z_34188739_AC8F_4F07_B457_4ED7DF4367D8_.wvu.FilterData" localSheetId="0" hidden="1">'1.【健康管理共通】'!$A$4:$K$6</definedName>
    <definedName name="Z_34188739_AC8F_4F07_B457_4ED7DF4367D8_.wvu.FilterData" localSheetId="9" hidden="1">'10.【予防接種】対象者管理'!$A$3:$I$5</definedName>
    <definedName name="Z_34188739_AC8F_4F07_B457_4ED7DF4367D8_.wvu.FilterData" localSheetId="10" hidden="1">'11.【予防接種】接種情報管理'!$A$3:$I$5</definedName>
    <definedName name="Z_34188739_AC8F_4F07_B457_4ED7DF4367D8_.wvu.FilterData" localSheetId="11" hidden="1">'12.統計・報告'!$A$4:$K$6</definedName>
    <definedName name="Z_34188739_AC8F_4F07_B457_4ED7DF4367D8_.wvu.FilterData" localSheetId="1" hidden="1">'2.【成人保健】対象者管理'!$A$3:$I$6</definedName>
    <definedName name="Z_34188739_AC8F_4F07_B457_4ED7DF4367D8_.wvu.FilterData" localSheetId="2" hidden="1">'3.【成人保健】検診情報管理'!$A$3:$I$5</definedName>
    <definedName name="Z_34188739_AC8F_4F07_B457_4ED7DF4367D8_.wvu.FilterData" localSheetId="3" hidden="1">'4.【成人保健】精密検査情報管理'!$A$3:$I$5</definedName>
    <definedName name="Z_34188739_AC8F_4F07_B457_4ED7DF4367D8_.wvu.FilterData" localSheetId="4" hidden="1">'5.【成人保健】訪問・相談・教育'!$A$3:$I$4</definedName>
    <definedName name="Z_34188739_AC8F_4F07_B457_4ED7DF4367D8_.wvu.FilterData" localSheetId="5" hidden="1">'6.【母子保健】妊産婦管理'!$A$4:$K$6</definedName>
    <definedName name="Z_34188739_AC8F_4F07_B457_4ED7DF4367D8_.wvu.FilterData" localSheetId="6" hidden="1">'7.【母子保健】乳幼児管理'!$A$4:$K$6</definedName>
    <definedName name="Z_34188739_AC8F_4F07_B457_4ED7DF4367D8_.wvu.FilterData" localSheetId="7" hidden="1">'8.【母子保健】教育・相談・訪問・フォロー'!$A$4:$K$6</definedName>
    <definedName name="Z_34188739_AC8F_4F07_B457_4ED7DF4367D8_.wvu.FilterData" localSheetId="8" hidden="1">'9.【母子保健】養育医療管理'!$A$4:$K$7</definedName>
    <definedName name="Z_35A2A240_A9F5_4AB1_8CF1_4C1E31919E07_.wvu.FilterData" localSheetId="0" hidden="1">'1.【健康管理共通】'!$A$4:$K$6</definedName>
    <definedName name="Z_35A2A240_A9F5_4AB1_8CF1_4C1E31919E07_.wvu.FilterData" localSheetId="9" hidden="1">'10.【予防接種】対象者管理'!$A$3:$I$5</definedName>
    <definedName name="Z_35A2A240_A9F5_4AB1_8CF1_4C1E31919E07_.wvu.FilterData" localSheetId="10" hidden="1">'11.【予防接種】接種情報管理'!$A$3:$I$5</definedName>
    <definedName name="Z_35A2A240_A9F5_4AB1_8CF1_4C1E31919E07_.wvu.FilterData" localSheetId="11" hidden="1">'12.統計・報告'!$A$4:$K$6</definedName>
    <definedName name="Z_35A2A240_A9F5_4AB1_8CF1_4C1E31919E07_.wvu.FilterData" localSheetId="1" hidden="1">'2.【成人保健】対象者管理'!$A$3:$I$6</definedName>
    <definedName name="Z_35A2A240_A9F5_4AB1_8CF1_4C1E31919E07_.wvu.FilterData" localSheetId="2" hidden="1">'3.【成人保健】検診情報管理'!$A$3:$I$5</definedName>
    <definedName name="Z_35A2A240_A9F5_4AB1_8CF1_4C1E31919E07_.wvu.FilterData" localSheetId="3" hidden="1">'4.【成人保健】精密検査情報管理'!$A$3:$I$5</definedName>
    <definedName name="Z_35A2A240_A9F5_4AB1_8CF1_4C1E31919E07_.wvu.FilterData" localSheetId="4" hidden="1">'5.【成人保健】訪問・相談・教育'!$A$3:$I$4</definedName>
    <definedName name="Z_35A2A240_A9F5_4AB1_8CF1_4C1E31919E07_.wvu.FilterData" localSheetId="5" hidden="1">'6.【母子保健】妊産婦管理'!$A$4:$K$6</definedName>
    <definedName name="Z_35A2A240_A9F5_4AB1_8CF1_4C1E31919E07_.wvu.FilterData" localSheetId="6" hidden="1">'7.【母子保健】乳幼児管理'!$A$4:$K$6</definedName>
    <definedName name="Z_35A2A240_A9F5_4AB1_8CF1_4C1E31919E07_.wvu.FilterData" localSheetId="7" hidden="1">'8.【母子保健】教育・相談・訪問・フォロー'!$A$4:$K$6</definedName>
    <definedName name="Z_35A2A240_A9F5_4AB1_8CF1_4C1E31919E07_.wvu.FilterData" localSheetId="8" hidden="1">'9.【母子保健】養育医療管理'!$A$4:$K$7</definedName>
    <definedName name="Z_378BB9E2_CC3F_4B79_8148_3BEDD77E6D6F_.wvu.FilterData" localSheetId="0" hidden="1">'1.【健康管理共通】'!$A$4:$K$6</definedName>
    <definedName name="Z_378BB9E2_CC3F_4B79_8148_3BEDD77E6D6F_.wvu.FilterData" localSheetId="9" hidden="1">'10.【予防接種】対象者管理'!$A$3:$I$5</definedName>
    <definedName name="Z_378BB9E2_CC3F_4B79_8148_3BEDD77E6D6F_.wvu.FilterData" localSheetId="10" hidden="1">'11.【予防接種】接種情報管理'!$A$3:$I$5</definedName>
    <definedName name="Z_378BB9E2_CC3F_4B79_8148_3BEDD77E6D6F_.wvu.FilterData" localSheetId="11" hidden="1">'12.統計・報告'!$A$4:$K$6</definedName>
    <definedName name="Z_378BB9E2_CC3F_4B79_8148_3BEDD77E6D6F_.wvu.FilterData" localSheetId="1" hidden="1">'2.【成人保健】対象者管理'!$A$3:$I$6</definedName>
    <definedName name="Z_378BB9E2_CC3F_4B79_8148_3BEDD77E6D6F_.wvu.FilterData" localSheetId="2" hidden="1">'3.【成人保健】検診情報管理'!$A$3:$I$5</definedName>
    <definedName name="Z_378BB9E2_CC3F_4B79_8148_3BEDD77E6D6F_.wvu.FilterData" localSheetId="3" hidden="1">'4.【成人保健】精密検査情報管理'!$A$3:$I$5</definedName>
    <definedName name="Z_378BB9E2_CC3F_4B79_8148_3BEDD77E6D6F_.wvu.FilterData" localSheetId="4" hidden="1">'5.【成人保健】訪問・相談・教育'!$A$3:$I$4</definedName>
    <definedName name="Z_378BB9E2_CC3F_4B79_8148_3BEDD77E6D6F_.wvu.FilterData" localSheetId="5" hidden="1">'6.【母子保健】妊産婦管理'!$A$4:$K$6</definedName>
    <definedName name="Z_378BB9E2_CC3F_4B79_8148_3BEDD77E6D6F_.wvu.FilterData" localSheetId="6" hidden="1">'7.【母子保健】乳幼児管理'!$A$4:$K$6</definedName>
    <definedName name="Z_378BB9E2_CC3F_4B79_8148_3BEDD77E6D6F_.wvu.FilterData" localSheetId="7" hidden="1">'8.【母子保健】教育・相談・訪問・フォロー'!$A$4:$K$6</definedName>
    <definedName name="Z_378BB9E2_CC3F_4B79_8148_3BEDD77E6D6F_.wvu.FilterData" localSheetId="8" hidden="1">'9.【母子保健】養育医療管理'!$A$4:$K$7</definedName>
    <definedName name="Z_3A5B767C_45DF_4782_B021_0CA371650E92_.wvu.FilterData" localSheetId="0" hidden="1">'1.【健康管理共通】'!$A$4:$K$6</definedName>
    <definedName name="Z_3A5B767C_45DF_4782_B021_0CA371650E92_.wvu.FilterData" localSheetId="9" hidden="1">'10.【予防接種】対象者管理'!$A$3:$I$5</definedName>
    <definedName name="Z_3A5B767C_45DF_4782_B021_0CA371650E92_.wvu.FilterData" localSheetId="10" hidden="1">'11.【予防接種】接種情報管理'!$A$3:$I$5</definedName>
    <definedName name="Z_3A5B767C_45DF_4782_B021_0CA371650E92_.wvu.FilterData" localSheetId="11" hidden="1">'12.統計・報告'!$A$4:$K$6</definedName>
    <definedName name="Z_3A5B767C_45DF_4782_B021_0CA371650E92_.wvu.FilterData" localSheetId="1" hidden="1">'2.【成人保健】対象者管理'!$A$3:$I$6</definedName>
    <definedName name="Z_3A5B767C_45DF_4782_B021_0CA371650E92_.wvu.FilterData" localSheetId="2" hidden="1">'3.【成人保健】検診情報管理'!$A$3:$I$5</definedName>
    <definedName name="Z_3A5B767C_45DF_4782_B021_0CA371650E92_.wvu.FilterData" localSheetId="3" hidden="1">'4.【成人保健】精密検査情報管理'!$A$3:$I$5</definedName>
    <definedName name="Z_3A5B767C_45DF_4782_B021_0CA371650E92_.wvu.FilterData" localSheetId="4" hidden="1">'5.【成人保健】訪問・相談・教育'!$A$3:$I$4</definedName>
    <definedName name="Z_3A5B767C_45DF_4782_B021_0CA371650E92_.wvu.FilterData" localSheetId="5" hidden="1">'6.【母子保健】妊産婦管理'!$A$4:$K$6</definedName>
    <definedName name="Z_3A5B767C_45DF_4782_B021_0CA371650E92_.wvu.FilterData" localSheetId="6" hidden="1">'7.【母子保健】乳幼児管理'!$A$4:$K$6</definedName>
    <definedName name="Z_3A5B767C_45DF_4782_B021_0CA371650E92_.wvu.FilterData" localSheetId="7" hidden="1">'8.【母子保健】教育・相談・訪問・フォロー'!$A$4:$K$6</definedName>
    <definedName name="Z_3A5B767C_45DF_4782_B021_0CA371650E92_.wvu.FilterData" localSheetId="8" hidden="1">'9.【母子保健】養育医療管理'!$A$4:$K$7</definedName>
    <definedName name="Z_40465E76_604F_4291_96AC_6F7E9CED87B2_.wvu.FilterData" localSheetId="0" hidden="1">'1.【健康管理共通】'!$A$4:$K$6</definedName>
    <definedName name="Z_40465E76_604F_4291_96AC_6F7E9CED87B2_.wvu.FilterData" localSheetId="9" hidden="1">'10.【予防接種】対象者管理'!$A$3:$I$5</definedName>
    <definedName name="Z_40465E76_604F_4291_96AC_6F7E9CED87B2_.wvu.FilterData" localSheetId="10" hidden="1">'11.【予防接種】接種情報管理'!$A$3:$I$5</definedName>
    <definedName name="Z_40465E76_604F_4291_96AC_6F7E9CED87B2_.wvu.FilterData" localSheetId="11" hidden="1">'12.統計・報告'!$A$4:$K$6</definedName>
    <definedName name="Z_40465E76_604F_4291_96AC_6F7E9CED87B2_.wvu.FilterData" localSheetId="1" hidden="1">'2.【成人保健】対象者管理'!$A$3:$I$6</definedName>
    <definedName name="Z_40465E76_604F_4291_96AC_6F7E9CED87B2_.wvu.FilterData" localSheetId="2" hidden="1">'3.【成人保健】検診情報管理'!$A$3:$I$5</definedName>
    <definedName name="Z_40465E76_604F_4291_96AC_6F7E9CED87B2_.wvu.FilterData" localSheetId="3" hidden="1">'4.【成人保健】精密検査情報管理'!$A$3:$I$5</definedName>
    <definedName name="Z_40465E76_604F_4291_96AC_6F7E9CED87B2_.wvu.FilterData" localSheetId="4" hidden="1">'5.【成人保健】訪問・相談・教育'!$A$3:$I$4</definedName>
    <definedName name="Z_40465E76_604F_4291_96AC_6F7E9CED87B2_.wvu.FilterData" localSheetId="5" hidden="1">'6.【母子保健】妊産婦管理'!$A$4:$K$6</definedName>
    <definedName name="Z_40465E76_604F_4291_96AC_6F7E9CED87B2_.wvu.FilterData" localSheetId="6" hidden="1">'7.【母子保健】乳幼児管理'!$A$4:$K$6</definedName>
    <definedName name="Z_40465E76_604F_4291_96AC_6F7E9CED87B2_.wvu.FilterData" localSheetId="7" hidden="1">'8.【母子保健】教育・相談・訪問・フォロー'!$A$4:$K$6</definedName>
    <definedName name="Z_40465E76_604F_4291_96AC_6F7E9CED87B2_.wvu.FilterData" localSheetId="8" hidden="1">'9.【母子保健】養育医療管理'!$A$4:$K$7</definedName>
    <definedName name="Z_45A7AEF1_F498_4C3D_A200_848A9FE5F924_.wvu.Cols" localSheetId="0" hidden="1">'1.【健康管理共通】'!#REF!,'1.【健康管理共通】'!#REF!,'1.【健康管理共通】'!#REF!</definedName>
    <definedName name="Z_45A7AEF1_F498_4C3D_A200_848A9FE5F924_.wvu.Cols" localSheetId="9" hidden="1">'10.【予防接種】対象者管理'!#REF!,'10.【予防接種】対象者管理'!#REF!,'10.【予防接種】対象者管理'!#REF!</definedName>
    <definedName name="Z_45A7AEF1_F498_4C3D_A200_848A9FE5F924_.wvu.Cols" localSheetId="10" hidden="1">'11.【予防接種】接種情報管理'!#REF!,'11.【予防接種】接種情報管理'!#REF!,'11.【予防接種】接種情報管理'!#REF!</definedName>
    <definedName name="Z_45A7AEF1_F498_4C3D_A200_848A9FE5F924_.wvu.Cols" localSheetId="11" hidden="1">'12.統計・報告'!#REF!,'12.統計・報告'!#REF!,'12.統計・報告'!#REF!</definedName>
    <definedName name="Z_45A7AEF1_F498_4C3D_A200_848A9FE5F924_.wvu.Cols" localSheetId="1" hidden="1">'2.【成人保健】対象者管理'!#REF!,'2.【成人保健】対象者管理'!#REF!,'2.【成人保健】対象者管理'!#REF!</definedName>
    <definedName name="Z_45A7AEF1_F498_4C3D_A200_848A9FE5F924_.wvu.Cols" localSheetId="2" hidden="1">'3.【成人保健】検診情報管理'!#REF!,'3.【成人保健】検診情報管理'!#REF!,'3.【成人保健】検診情報管理'!#REF!</definedName>
    <definedName name="Z_45A7AEF1_F498_4C3D_A200_848A9FE5F924_.wvu.Cols" localSheetId="3" hidden="1">'4.【成人保健】精密検査情報管理'!#REF!,'4.【成人保健】精密検査情報管理'!#REF!,'4.【成人保健】精密検査情報管理'!#REF!</definedName>
    <definedName name="Z_45A7AEF1_F498_4C3D_A200_848A9FE5F924_.wvu.Cols" localSheetId="4" hidden="1">'5.【成人保健】訪問・相談・教育'!#REF!,'5.【成人保健】訪問・相談・教育'!#REF!,'5.【成人保健】訪問・相談・教育'!#REF!</definedName>
    <definedName name="Z_45A7AEF1_F498_4C3D_A200_848A9FE5F924_.wvu.Cols" localSheetId="5" hidden="1">'6.【母子保健】妊産婦管理'!#REF!,'6.【母子保健】妊産婦管理'!#REF!,'6.【母子保健】妊産婦管理'!#REF!</definedName>
    <definedName name="Z_45A7AEF1_F498_4C3D_A200_848A9FE5F924_.wvu.Cols" localSheetId="6" hidden="1">'7.【母子保健】乳幼児管理'!#REF!,'7.【母子保健】乳幼児管理'!#REF!,'7.【母子保健】乳幼児管理'!#REF!</definedName>
    <definedName name="Z_45A7AEF1_F498_4C3D_A200_848A9FE5F924_.wvu.Cols" localSheetId="7" hidden="1">'8.【母子保健】教育・相談・訪問・フォロー'!#REF!,'8.【母子保健】教育・相談・訪問・フォロー'!#REF!,'8.【母子保健】教育・相談・訪問・フォロー'!#REF!</definedName>
    <definedName name="Z_45A7AEF1_F498_4C3D_A200_848A9FE5F924_.wvu.Cols" localSheetId="8" hidden="1">'9.【母子保健】養育医療管理'!#REF!,'9.【母子保健】養育医療管理'!#REF!,'9.【母子保健】養育医療管理'!#REF!</definedName>
    <definedName name="Z_45A7AEF1_F498_4C3D_A200_848A9FE5F924_.wvu.FilterData" localSheetId="0" hidden="1">'1.【健康管理共通】'!$A$4:$K$6</definedName>
    <definedName name="Z_45A7AEF1_F498_4C3D_A200_848A9FE5F924_.wvu.FilterData" localSheetId="9" hidden="1">'10.【予防接種】対象者管理'!$A$3:$I$5</definedName>
    <definedName name="Z_45A7AEF1_F498_4C3D_A200_848A9FE5F924_.wvu.FilterData" localSheetId="10" hidden="1">'11.【予防接種】接種情報管理'!$A$3:$I$5</definedName>
    <definedName name="Z_45A7AEF1_F498_4C3D_A200_848A9FE5F924_.wvu.FilterData" localSheetId="11" hidden="1">'12.統計・報告'!$A$4:$K$6</definedName>
    <definedName name="Z_45A7AEF1_F498_4C3D_A200_848A9FE5F924_.wvu.FilterData" localSheetId="1" hidden="1">'2.【成人保健】対象者管理'!$A$3:$I$6</definedName>
    <definedName name="Z_45A7AEF1_F498_4C3D_A200_848A9FE5F924_.wvu.FilterData" localSheetId="2" hidden="1">'3.【成人保健】検診情報管理'!$A$3:$I$5</definedName>
    <definedName name="Z_45A7AEF1_F498_4C3D_A200_848A9FE5F924_.wvu.FilterData" localSheetId="3" hidden="1">'4.【成人保健】精密検査情報管理'!$A$3:$I$5</definedName>
    <definedName name="Z_45A7AEF1_F498_4C3D_A200_848A9FE5F924_.wvu.FilterData" localSheetId="4" hidden="1">'5.【成人保健】訪問・相談・教育'!$A$3:$I$4</definedName>
    <definedName name="Z_45A7AEF1_F498_4C3D_A200_848A9FE5F924_.wvu.FilterData" localSheetId="5" hidden="1">'6.【母子保健】妊産婦管理'!$A$4:$K$6</definedName>
    <definedName name="Z_45A7AEF1_F498_4C3D_A200_848A9FE5F924_.wvu.FilterData" localSheetId="6" hidden="1">'7.【母子保健】乳幼児管理'!$A$4:$K$6</definedName>
    <definedName name="Z_45A7AEF1_F498_4C3D_A200_848A9FE5F924_.wvu.FilterData" localSheetId="7" hidden="1">'8.【母子保健】教育・相談・訪問・フォロー'!$A$4:$K$6</definedName>
    <definedName name="Z_45A7AEF1_F498_4C3D_A200_848A9FE5F924_.wvu.FilterData" localSheetId="8" hidden="1">'9.【母子保健】養育医療管理'!$A$4:$K$7</definedName>
    <definedName name="Z_4C67E748_D3DC_49FD_BD4F_B90EA97CF743_.wvu.FilterData" localSheetId="0" hidden="1">'1.【健康管理共通】'!$A$4:$K$6</definedName>
    <definedName name="Z_4C67E748_D3DC_49FD_BD4F_B90EA97CF743_.wvu.FilterData" localSheetId="9" hidden="1">'10.【予防接種】対象者管理'!$A$3:$I$5</definedName>
    <definedName name="Z_4C67E748_D3DC_49FD_BD4F_B90EA97CF743_.wvu.FilterData" localSheetId="10" hidden="1">'11.【予防接種】接種情報管理'!$A$3:$I$5</definedName>
    <definedName name="Z_4C67E748_D3DC_49FD_BD4F_B90EA97CF743_.wvu.FilterData" localSheetId="11" hidden="1">'12.統計・報告'!$A$4:$K$6</definedName>
    <definedName name="Z_4C67E748_D3DC_49FD_BD4F_B90EA97CF743_.wvu.FilterData" localSheetId="1" hidden="1">'2.【成人保健】対象者管理'!$A$3:$I$6</definedName>
    <definedName name="Z_4C67E748_D3DC_49FD_BD4F_B90EA97CF743_.wvu.FilterData" localSheetId="2" hidden="1">'3.【成人保健】検診情報管理'!$A$3:$I$5</definedName>
    <definedName name="Z_4C67E748_D3DC_49FD_BD4F_B90EA97CF743_.wvu.FilterData" localSheetId="3" hidden="1">'4.【成人保健】精密検査情報管理'!$A$3:$I$5</definedName>
    <definedName name="Z_4C67E748_D3DC_49FD_BD4F_B90EA97CF743_.wvu.FilterData" localSheetId="4" hidden="1">'5.【成人保健】訪問・相談・教育'!$A$3:$I$4</definedName>
    <definedName name="Z_4C67E748_D3DC_49FD_BD4F_B90EA97CF743_.wvu.FilterData" localSheetId="5" hidden="1">'6.【母子保健】妊産婦管理'!$A$4:$K$6</definedName>
    <definedName name="Z_4C67E748_D3DC_49FD_BD4F_B90EA97CF743_.wvu.FilterData" localSheetId="6" hidden="1">'7.【母子保健】乳幼児管理'!$A$4:$K$6</definedName>
    <definedName name="Z_4C67E748_D3DC_49FD_BD4F_B90EA97CF743_.wvu.FilterData" localSheetId="7" hidden="1">'8.【母子保健】教育・相談・訪問・フォロー'!$A$4:$K$6</definedName>
    <definedName name="Z_4C67E748_D3DC_49FD_BD4F_B90EA97CF743_.wvu.FilterData" localSheetId="8" hidden="1">'9.【母子保健】養育医療管理'!$A$4:$K$7</definedName>
    <definedName name="Z_4DF43DAB_7231_4B0F_B27C_210A3763E1D8_.wvu.FilterData" localSheetId="0" hidden="1">'1.【健康管理共通】'!$A$4:$K$6</definedName>
    <definedName name="Z_4DF43DAB_7231_4B0F_B27C_210A3763E1D8_.wvu.FilterData" localSheetId="9" hidden="1">'10.【予防接種】対象者管理'!$A$3:$I$5</definedName>
    <definedName name="Z_4DF43DAB_7231_4B0F_B27C_210A3763E1D8_.wvu.FilterData" localSheetId="10" hidden="1">'11.【予防接種】接種情報管理'!$A$3:$I$5</definedName>
    <definedName name="Z_4DF43DAB_7231_4B0F_B27C_210A3763E1D8_.wvu.FilterData" localSheetId="11" hidden="1">'12.統計・報告'!$A$4:$K$6</definedName>
    <definedName name="Z_4DF43DAB_7231_4B0F_B27C_210A3763E1D8_.wvu.FilterData" localSheetId="1" hidden="1">'2.【成人保健】対象者管理'!$A$3:$I$6</definedName>
    <definedName name="Z_4DF43DAB_7231_4B0F_B27C_210A3763E1D8_.wvu.FilterData" localSheetId="2" hidden="1">'3.【成人保健】検診情報管理'!$A$3:$I$5</definedName>
    <definedName name="Z_4DF43DAB_7231_4B0F_B27C_210A3763E1D8_.wvu.FilterData" localSheetId="3" hidden="1">'4.【成人保健】精密検査情報管理'!$A$3:$I$5</definedName>
    <definedName name="Z_4DF43DAB_7231_4B0F_B27C_210A3763E1D8_.wvu.FilterData" localSheetId="4" hidden="1">'5.【成人保健】訪問・相談・教育'!$A$3:$I$4</definedName>
    <definedName name="Z_4DF43DAB_7231_4B0F_B27C_210A3763E1D8_.wvu.FilterData" localSheetId="5" hidden="1">'6.【母子保健】妊産婦管理'!$A$4:$K$6</definedName>
    <definedName name="Z_4DF43DAB_7231_4B0F_B27C_210A3763E1D8_.wvu.FilterData" localSheetId="6" hidden="1">'7.【母子保健】乳幼児管理'!$A$4:$K$6</definedName>
    <definedName name="Z_4DF43DAB_7231_4B0F_B27C_210A3763E1D8_.wvu.FilterData" localSheetId="7" hidden="1">'8.【母子保健】教育・相談・訪問・フォロー'!$A$4:$K$6</definedName>
    <definedName name="Z_4DF43DAB_7231_4B0F_B27C_210A3763E1D8_.wvu.FilterData" localSheetId="8" hidden="1">'9.【母子保健】養育医療管理'!$A$4:$K$7</definedName>
    <definedName name="Z_542F39E2_20E2_46AD_90A3_3314FB6A2C73_.wvu.FilterData" localSheetId="0" hidden="1">'1.【健康管理共通】'!$A$4:$K$6</definedName>
    <definedName name="Z_542F39E2_20E2_46AD_90A3_3314FB6A2C73_.wvu.FilterData" localSheetId="9" hidden="1">'10.【予防接種】対象者管理'!$A$3:$I$5</definedName>
    <definedName name="Z_542F39E2_20E2_46AD_90A3_3314FB6A2C73_.wvu.FilterData" localSheetId="10" hidden="1">'11.【予防接種】接種情報管理'!$A$3:$I$5</definedName>
    <definedName name="Z_542F39E2_20E2_46AD_90A3_3314FB6A2C73_.wvu.FilterData" localSheetId="11" hidden="1">'12.統計・報告'!$A$4:$K$6</definedName>
    <definedName name="Z_542F39E2_20E2_46AD_90A3_3314FB6A2C73_.wvu.FilterData" localSheetId="1" hidden="1">'2.【成人保健】対象者管理'!$A$3:$I$6</definedName>
    <definedName name="Z_542F39E2_20E2_46AD_90A3_3314FB6A2C73_.wvu.FilterData" localSheetId="2" hidden="1">'3.【成人保健】検診情報管理'!$A$3:$I$5</definedName>
    <definedName name="Z_542F39E2_20E2_46AD_90A3_3314FB6A2C73_.wvu.FilterData" localSheetId="3" hidden="1">'4.【成人保健】精密検査情報管理'!$A$3:$I$5</definedName>
    <definedName name="Z_542F39E2_20E2_46AD_90A3_3314FB6A2C73_.wvu.FilterData" localSheetId="4" hidden="1">'5.【成人保健】訪問・相談・教育'!$A$3:$I$4</definedName>
    <definedName name="Z_542F39E2_20E2_46AD_90A3_3314FB6A2C73_.wvu.FilterData" localSheetId="5" hidden="1">'6.【母子保健】妊産婦管理'!$A$4:$K$6</definedName>
    <definedName name="Z_542F39E2_20E2_46AD_90A3_3314FB6A2C73_.wvu.FilterData" localSheetId="6" hidden="1">'7.【母子保健】乳幼児管理'!$A$4:$K$6</definedName>
    <definedName name="Z_542F39E2_20E2_46AD_90A3_3314FB6A2C73_.wvu.FilterData" localSheetId="7" hidden="1">'8.【母子保健】教育・相談・訪問・フォロー'!$A$4:$K$6</definedName>
    <definedName name="Z_542F39E2_20E2_46AD_90A3_3314FB6A2C73_.wvu.FilterData" localSheetId="8" hidden="1">'9.【母子保健】養育医療管理'!$A$4:$K$7</definedName>
    <definedName name="Z_54F0E319_CF9F_4327_B278_0A5549BD1992_.wvu.Cols" localSheetId="0" hidden="1">'1.【健康管理共通】'!#REF!,'1.【健康管理共通】'!#REF!</definedName>
    <definedName name="Z_54F0E319_CF9F_4327_B278_0A5549BD1992_.wvu.Cols" localSheetId="9" hidden="1">'10.【予防接種】対象者管理'!#REF!,'10.【予防接種】対象者管理'!#REF!</definedName>
    <definedName name="Z_54F0E319_CF9F_4327_B278_0A5549BD1992_.wvu.Cols" localSheetId="10" hidden="1">'11.【予防接種】接種情報管理'!#REF!,'11.【予防接種】接種情報管理'!#REF!</definedName>
    <definedName name="Z_54F0E319_CF9F_4327_B278_0A5549BD1992_.wvu.Cols" localSheetId="11" hidden="1">'12.統計・報告'!#REF!,'12.統計・報告'!#REF!</definedName>
    <definedName name="Z_54F0E319_CF9F_4327_B278_0A5549BD1992_.wvu.Cols" localSheetId="1" hidden="1">'2.【成人保健】対象者管理'!#REF!,'2.【成人保健】対象者管理'!#REF!</definedName>
    <definedName name="Z_54F0E319_CF9F_4327_B278_0A5549BD1992_.wvu.Cols" localSheetId="2" hidden="1">'3.【成人保健】検診情報管理'!#REF!,'3.【成人保健】検診情報管理'!#REF!</definedName>
    <definedName name="Z_54F0E319_CF9F_4327_B278_0A5549BD1992_.wvu.Cols" localSheetId="3" hidden="1">'4.【成人保健】精密検査情報管理'!#REF!,'4.【成人保健】精密検査情報管理'!#REF!</definedName>
    <definedName name="Z_54F0E319_CF9F_4327_B278_0A5549BD1992_.wvu.Cols" localSheetId="4" hidden="1">'5.【成人保健】訪問・相談・教育'!#REF!,'5.【成人保健】訪問・相談・教育'!#REF!</definedName>
    <definedName name="Z_54F0E319_CF9F_4327_B278_0A5549BD1992_.wvu.Cols" localSheetId="5" hidden="1">'6.【母子保健】妊産婦管理'!#REF!,'6.【母子保健】妊産婦管理'!#REF!</definedName>
    <definedName name="Z_54F0E319_CF9F_4327_B278_0A5549BD1992_.wvu.Cols" localSheetId="6" hidden="1">'7.【母子保健】乳幼児管理'!#REF!,'7.【母子保健】乳幼児管理'!#REF!</definedName>
    <definedName name="Z_54F0E319_CF9F_4327_B278_0A5549BD1992_.wvu.Cols" localSheetId="7" hidden="1">'8.【母子保健】教育・相談・訪問・フォロー'!#REF!,'8.【母子保健】教育・相談・訪問・フォロー'!#REF!</definedName>
    <definedName name="Z_54F0E319_CF9F_4327_B278_0A5549BD1992_.wvu.Cols" localSheetId="8" hidden="1">'9.【母子保健】養育医療管理'!#REF!,'9.【母子保健】養育医療管理'!#REF!</definedName>
    <definedName name="Z_54F0E319_CF9F_4327_B278_0A5549BD1992_.wvu.FilterData" localSheetId="0" hidden="1">'1.【健康管理共通】'!$A$4:$K$6</definedName>
    <definedName name="Z_54F0E319_CF9F_4327_B278_0A5549BD1992_.wvu.FilterData" localSheetId="9" hidden="1">'10.【予防接種】対象者管理'!$A$3:$I$5</definedName>
    <definedName name="Z_54F0E319_CF9F_4327_B278_0A5549BD1992_.wvu.FilterData" localSheetId="10" hidden="1">'11.【予防接種】接種情報管理'!$A$3:$I$5</definedName>
    <definedName name="Z_54F0E319_CF9F_4327_B278_0A5549BD1992_.wvu.FilterData" localSheetId="11" hidden="1">'12.統計・報告'!$A$4:$K$6</definedName>
    <definedName name="Z_54F0E319_CF9F_4327_B278_0A5549BD1992_.wvu.FilterData" localSheetId="1" hidden="1">'2.【成人保健】対象者管理'!$A$3:$I$6</definedName>
    <definedName name="Z_54F0E319_CF9F_4327_B278_0A5549BD1992_.wvu.FilterData" localSheetId="2" hidden="1">'3.【成人保健】検診情報管理'!$A$3:$I$5</definedName>
    <definedName name="Z_54F0E319_CF9F_4327_B278_0A5549BD1992_.wvu.FilterData" localSheetId="3" hidden="1">'4.【成人保健】精密検査情報管理'!$A$3:$I$5</definedName>
    <definedName name="Z_54F0E319_CF9F_4327_B278_0A5549BD1992_.wvu.FilterData" localSheetId="4" hidden="1">'5.【成人保健】訪問・相談・教育'!$A$3:$I$4</definedName>
    <definedName name="Z_54F0E319_CF9F_4327_B278_0A5549BD1992_.wvu.FilterData" localSheetId="5" hidden="1">'6.【母子保健】妊産婦管理'!$A$4:$K$6</definedName>
    <definedName name="Z_54F0E319_CF9F_4327_B278_0A5549BD1992_.wvu.FilterData" localSheetId="6" hidden="1">'7.【母子保健】乳幼児管理'!$A$4:$K$6</definedName>
    <definedName name="Z_54F0E319_CF9F_4327_B278_0A5549BD1992_.wvu.FilterData" localSheetId="7" hidden="1">'8.【母子保健】教育・相談・訪問・フォロー'!$A$4:$K$6</definedName>
    <definedName name="Z_54F0E319_CF9F_4327_B278_0A5549BD1992_.wvu.FilterData" localSheetId="8" hidden="1">'9.【母子保健】養育医療管理'!$A$4:$K$7</definedName>
    <definedName name="Z_54F0E319_CF9F_4327_B278_0A5549BD1992_.wvu.PrintTitles" localSheetId="0" hidden="1">'1.【健康管理共通】'!$4:$4</definedName>
    <definedName name="Z_54F0E319_CF9F_4327_B278_0A5549BD1992_.wvu.PrintTitles" localSheetId="9" hidden="1">'10.【予防接種】対象者管理'!$3:$3</definedName>
    <definedName name="Z_54F0E319_CF9F_4327_B278_0A5549BD1992_.wvu.PrintTitles" localSheetId="10" hidden="1">'11.【予防接種】接種情報管理'!$3:$3</definedName>
    <definedName name="Z_54F0E319_CF9F_4327_B278_0A5549BD1992_.wvu.PrintTitles" localSheetId="11" hidden="1">'12.統計・報告'!$4:$4</definedName>
    <definedName name="Z_54F0E319_CF9F_4327_B278_0A5549BD1992_.wvu.PrintTitles" localSheetId="1" hidden="1">'2.【成人保健】対象者管理'!$3:$3</definedName>
    <definedName name="Z_54F0E319_CF9F_4327_B278_0A5549BD1992_.wvu.PrintTitles" localSheetId="2" hidden="1">'3.【成人保健】検診情報管理'!$3:$3</definedName>
    <definedName name="Z_54F0E319_CF9F_4327_B278_0A5549BD1992_.wvu.PrintTitles" localSheetId="3" hidden="1">'4.【成人保健】精密検査情報管理'!$3:$3</definedName>
    <definedName name="Z_54F0E319_CF9F_4327_B278_0A5549BD1992_.wvu.PrintTitles" localSheetId="4" hidden="1">'5.【成人保健】訪問・相談・教育'!$3:$3</definedName>
    <definedName name="Z_54F0E319_CF9F_4327_B278_0A5549BD1992_.wvu.PrintTitles" localSheetId="5" hidden="1">'6.【母子保健】妊産婦管理'!$4:$4</definedName>
    <definedName name="Z_54F0E319_CF9F_4327_B278_0A5549BD1992_.wvu.PrintTitles" localSheetId="6" hidden="1">'7.【母子保健】乳幼児管理'!$4:$4</definedName>
    <definedName name="Z_54F0E319_CF9F_4327_B278_0A5549BD1992_.wvu.PrintTitles" localSheetId="7" hidden="1">'8.【母子保健】教育・相談・訪問・フォロー'!$4:$4</definedName>
    <definedName name="Z_54F0E319_CF9F_4327_B278_0A5549BD1992_.wvu.PrintTitles" localSheetId="8" hidden="1">'9.【母子保健】養育医療管理'!$4:$4</definedName>
    <definedName name="Z_5FEFA218_6892_4C46_8BA2_512F2CBCC49F_.wvu.FilterData" localSheetId="0" hidden="1">'1.【健康管理共通】'!$A$4:$K$6</definedName>
    <definedName name="Z_5FEFA218_6892_4C46_8BA2_512F2CBCC49F_.wvu.FilterData" localSheetId="9" hidden="1">'10.【予防接種】対象者管理'!$A$3:$I$5</definedName>
    <definedName name="Z_5FEFA218_6892_4C46_8BA2_512F2CBCC49F_.wvu.FilterData" localSheetId="10" hidden="1">'11.【予防接種】接種情報管理'!$A$3:$I$5</definedName>
    <definedName name="Z_5FEFA218_6892_4C46_8BA2_512F2CBCC49F_.wvu.FilterData" localSheetId="11" hidden="1">'12.統計・報告'!$A$4:$K$6</definedName>
    <definedName name="Z_5FEFA218_6892_4C46_8BA2_512F2CBCC49F_.wvu.FilterData" localSheetId="1" hidden="1">'2.【成人保健】対象者管理'!$A$3:$I$6</definedName>
    <definedName name="Z_5FEFA218_6892_4C46_8BA2_512F2CBCC49F_.wvu.FilterData" localSheetId="2" hidden="1">'3.【成人保健】検診情報管理'!$A$3:$I$5</definedName>
    <definedName name="Z_5FEFA218_6892_4C46_8BA2_512F2CBCC49F_.wvu.FilterData" localSheetId="3" hidden="1">'4.【成人保健】精密検査情報管理'!$A$3:$I$5</definedName>
    <definedName name="Z_5FEFA218_6892_4C46_8BA2_512F2CBCC49F_.wvu.FilterData" localSheetId="4" hidden="1">'5.【成人保健】訪問・相談・教育'!$A$3:$I$4</definedName>
    <definedName name="Z_5FEFA218_6892_4C46_8BA2_512F2CBCC49F_.wvu.FilterData" localSheetId="5" hidden="1">'6.【母子保健】妊産婦管理'!$A$4:$K$6</definedName>
    <definedName name="Z_5FEFA218_6892_4C46_8BA2_512F2CBCC49F_.wvu.FilterData" localSheetId="6" hidden="1">'7.【母子保健】乳幼児管理'!$A$4:$K$6</definedName>
    <definedName name="Z_5FEFA218_6892_4C46_8BA2_512F2CBCC49F_.wvu.FilterData" localSheetId="7" hidden="1">'8.【母子保健】教育・相談・訪問・フォロー'!$A$4:$K$6</definedName>
    <definedName name="Z_5FEFA218_6892_4C46_8BA2_512F2CBCC49F_.wvu.FilterData" localSheetId="8" hidden="1">'9.【母子保健】養育医療管理'!$A$4:$K$7</definedName>
    <definedName name="Z_62E0DA01_F3AE_48C0_94DF_F5D727C2FEFC_.wvu.FilterData" localSheetId="0" hidden="1">'1.【健康管理共通】'!$A$4:$K$6</definedName>
    <definedName name="Z_62E0DA01_F3AE_48C0_94DF_F5D727C2FEFC_.wvu.FilterData" localSheetId="9" hidden="1">'10.【予防接種】対象者管理'!$A$3:$I$5</definedName>
    <definedName name="Z_62E0DA01_F3AE_48C0_94DF_F5D727C2FEFC_.wvu.FilterData" localSheetId="10" hidden="1">'11.【予防接種】接種情報管理'!$A$3:$I$5</definedName>
    <definedName name="Z_62E0DA01_F3AE_48C0_94DF_F5D727C2FEFC_.wvu.FilterData" localSheetId="11" hidden="1">'12.統計・報告'!$A$4:$K$6</definedName>
    <definedName name="Z_62E0DA01_F3AE_48C0_94DF_F5D727C2FEFC_.wvu.FilterData" localSheetId="1" hidden="1">'2.【成人保健】対象者管理'!$A$3:$I$6</definedName>
    <definedName name="Z_62E0DA01_F3AE_48C0_94DF_F5D727C2FEFC_.wvu.FilterData" localSheetId="2" hidden="1">'3.【成人保健】検診情報管理'!$A$3:$I$5</definedName>
    <definedName name="Z_62E0DA01_F3AE_48C0_94DF_F5D727C2FEFC_.wvu.FilterData" localSheetId="3" hidden="1">'4.【成人保健】精密検査情報管理'!$A$3:$I$5</definedName>
    <definedName name="Z_62E0DA01_F3AE_48C0_94DF_F5D727C2FEFC_.wvu.FilterData" localSheetId="4" hidden="1">'5.【成人保健】訪問・相談・教育'!$A$3:$I$4</definedName>
    <definedName name="Z_62E0DA01_F3AE_48C0_94DF_F5D727C2FEFC_.wvu.FilterData" localSheetId="5" hidden="1">'6.【母子保健】妊産婦管理'!$A$4:$K$6</definedName>
    <definedName name="Z_62E0DA01_F3AE_48C0_94DF_F5D727C2FEFC_.wvu.FilterData" localSheetId="6" hidden="1">'7.【母子保健】乳幼児管理'!$A$4:$K$6</definedName>
    <definedName name="Z_62E0DA01_F3AE_48C0_94DF_F5D727C2FEFC_.wvu.FilterData" localSheetId="7" hidden="1">'8.【母子保健】教育・相談・訪問・フォロー'!$A$4:$K$6</definedName>
    <definedName name="Z_62E0DA01_F3AE_48C0_94DF_F5D727C2FEFC_.wvu.FilterData" localSheetId="8" hidden="1">'9.【母子保健】養育医療管理'!$A$4:$K$7</definedName>
    <definedName name="Z_66DFC99A_9A56_4185_862D_D42C5CA892DD_.wvu.FilterData" localSheetId="0" hidden="1">'1.【健康管理共通】'!$A$4:$K$6</definedName>
    <definedName name="Z_66DFC99A_9A56_4185_862D_D42C5CA892DD_.wvu.FilterData" localSheetId="9" hidden="1">'10.【予防接種】対象者管理'!$A$3:$I$5</definedName>
    <definedName name="Z_66DFC99A_9A56_4185_862D_D42C5CA892DD_.wvu.FilterData" localSheetId="10" hidden="1">'11.【予防接種】接種情報管理'!$A$3:$I$5</definedName>
    <definedName name="Z_66DFC99A_9A56_4185_862D_D42C5CA892DD_.wvu.FilterData" localSheetId="11" hidden="1">'12.統計・報告'!$A$4:$K$6</definedName>
    <definedName name="Z_66DFC99A_9A56_4185_862D_D42C5CA892DD_.wvu.FilterData" localSheetId="1" hidden="1">'2.【成人保健】対象者管理'!$A$3:$I$6</definedName>
    <definedName name="Z_66DFC99A_9A56_4185_862D_D42C5CA892DD_.wvu.FilterData" localSheetId="2" hidden="1">'3.【成人保健】検診情報管理'!$A$3:$I$5</definedName>
    <definedName name="Z_66DFC99A_9A56_4185_862D_D42C5CA892DD_.wvu.FilterData" localSheetId="3" hidden="1">'4.【成人保健】精密検査情報管理'!$A$3:$I$5</definedName>
    <definedName name="Z_66DFC99A_9A56_4185_862D_D42C5CA892DD_.wvu.FilterData" localSheetId="4" hidden="1">'5.【成人保健】訪問・相談・教育'!$A$3:$I$4</definedName>
    <definedName name="Z_66DFC99A_9A56_4185_862D_D42C5CA892DD_.wvu.FilterData" localSheetId="5" hidden="1">'6.【母子保健】妊産婦管理'!$A$4:$K$6</definedName>
    <definedName name="Z_66DFC99A_9A56_4185_862D_D42C5CA892DD_.wvu.FilterData" localSheetId="6" hidden="1">'7.【母子保健】乳幼児管理'!$A$4:$K$6</definedName>
    <definedName name="Z_66DFC99A_9A56_4185_862D_D42C5CA892DD_.wvu.FilterData" localSheetId="7" hidden="1">'8.【母子保健】教育・相談・訪問・フォロー'!$A$4:$K$6</definedName>
    <definedName name="Z_66DFC99A_9A56_4185_862D_D42C5CA892DD_.wvu.FilterData" localSheetId="8" hidden="1">'9.【母子保健】養育医療管理'!$A$4:$K$7</definedName>
    <definedName name="Z_69CE3E2D_B43F_4950_B711_8555449FE6AF_.wvu.FilterData" localSheetId="0" hidden="1">'1.【健康管理共通】'!$A$4:$K$6</definedName>
    <definedName name="Z_69CE3E2D_B43F_4950_B711_8555449FE6AF_.wvu.FilterData" localSheetId="9" hidden="1">'10.【予防接種】対象者管理'!$A$3:$I$5</definedName>
    <definedName name="Z_69CE3E2D_B43F_4950_B711_8555449FE6AF_.wvu.FilterData" localSheetId="10" hidden="1">'11.【予防接種】接種情報管理'!$A$3:$I$5</definedName>
    <definedName name="Z_69CE3E2D_B43F_4950_B711_8555449FE6AF_.wvu.FilterData" localSheetId="11" hidden="1">'12.統計・報告'!$A$4:$K$6</definedName>
    <definedName name="Z_69CE3E2D_B43F_4950_B711_8555449FE6AF_.wvu.FilterData" localSheetId="1" hidden="1">'2.【成人保健】対象者管理'!$A$3:$I$6</definedName>
    <definedName name="Z_69CE3E2D_B43F_4950_B711_8555449FE6AF_.wvu.FilterData" localSheetId="2" hidden="1">'3.【成人保健】検診情報管理'!$A$3:$I$5</definedName>
    <definedName name="Z_69CE3E2D_B43F_4950_B711_8555449FE6AF_.wvu.FilterData" localSheetId="3" hidden="1">'4.【成人保健】精密検査情報管理'!$A$3:$I$5</definedName>
    <definedName name="Z_69CE3E2D_B43F_4950_B711_8555449FE6AF_.wvu.FilterData" localSheetId="4" hidden="1">'5.【成人保健】訪問・相談・教育'!$A$3:$I$4</definedName>
    <definedName name="Z_69CE3E2D_B43F_4950_B711_8555449FE6AF_.wvu.FilterData" localSheetId="5" hidden="1">'6.【母子保健】妊産婦管理'!$A$4:$K$6</definedName>
    <definedName name="Z_69CE3E2D_B43F_4950_B711_8555449FE6AF_.wvu.FilterData" localSheetId="6" hidden="1">'7.【母子保健】乳幼児管理'!$A$4:$K$6</definedName>
    <definedName name="Z_69CE3E2D_B43F_4950_B711_8555449FE6AF_.wvu.FilterData" localSheetId="7" hidden="1">'8.【母子保健】教育・相談・訪問・フォロー'!$A$4:$K$6</definedName>
    <definedName name="Z_69CE3E2D_B43F_4950_B711_8555449FE6AF_.wvu.FilterData" localSheetId="8" hidden="1">'9.【母子保健】養育医療管理'!$A$4:$K$7</definedName>
    <definedName name="Z_6A61D869_EA31_4F5B_A8B4_551850B32504_.wvu.FilterData" localSheetId="0" hidden="1">'1.【健康管理共通】'!$A$4:$K$6</definedName>
    <definedName name="Z_6A61D869_EA31_4F5B_A8B4_551850B32504_.wvu.FilterData" localSheetId="9" hidden="1">'10.【予防接種】対象者管理'!$A$3:$I$5</definedName>
    <definedName name="Z_6A61D869_EA31_4F5B_A8B4_551850B32504_.wvu.FilterData" localSheetId="10" hidden="1">'11.【予防接種】接種情報管理'!$A$3:$I$5</definedName>
    <definedName name="Z_6A61D869_EA31_4F5B_A8B4_551850B32504_.wvu.FilterData" localSheetId="11" hidden="1">'12.統計・報告'!$A$4:$K$6</definedName>
    <definedName name="Z_6A61D869_EA31_4F5B_A8B4_551850B32504_.wvu.FilterData" localSheetId="1" hidden="1">'2.【成人保健】対象者管理'!$A$3:$I$6</definedName>
    <definedName name="Z_6A61D869_EA31_4F5B_A8B4_551850B32504_.wvu.FilterData" localSheetId="2" hidden="1">'3.【成人保健】検診情報管理'!$A$3:$I$5</definedName>
    <definedName name="Z_6A61D869_EA31_4F5B_A8B4_551850B32504_.wvu.FilterData" localSheetId="3" hidden="1">'4.【成人保健】精密検査情報管理'!$A$3:$I$5</definedName>
    <definedName name="Z_6A61D869_EA31_4F5B_A8B4_551850B32504_.wvu.FilterData" localSheetId="4" hidden="1">'5.【成人保健】訪問・相談・教育'!$A$3:$I$4</definedName>
    <definedName name="Z_6A61D869_EA31_4F5B_A8B4_551850B32504_.wvu.FilterData" localSheetId="5" hidden="1">'6.【母子保健】妊産婦管理'!$A$4:$K$6</definedName>
    <definedName name="Z_6A61D869_EA31_4F5B_A8B4_551850B32504_.wvu.FilterData" localSheetId="6" hidden="1">'7.【母子保健】乳幼児管理'!$A$4:$K$6</definedName>
    <definedName name="Z_6A61D869_EA31_4F5B_A8B4_551850B32504_.wvu.FilterData" localSheetId="7" hidden="1">'8.【母子保健】教育・相談・訪問・フォロー'!$A$4:$K$6</definedName>
    <definedName name="Z_6A61D869_EA31_4F5B_A8B4_551850B32504_.wvu.FilterData" localSheetId="8" hidden="1">'9.【母子保健】養育医療管理'!$A$4:$K$7</definedName>
    <definedName name="Z_6DE16C92_0CE5_4F72_8D5A_F11E4587AA57_.wvu.FilterData" localSheetId="0" hidden="1">'1.【健康管理共通】'!$A$4:$K$6</definedName>
    <definedName name="Z_6DE16C92_0CE5_4F72_8D5A_F11E4587AA57_.wvu.FilterData" localSheetId="9" hidden="1">'10.【予防接種】対象者管理'!$A$3:$I$5</definedName>
    <definedName name="Z_6DE16C92_0CE5_4F72_8D5A_F11E4587AA57_.wvu.FilterData" localSheetId="10" hidden="1">'11.【予防接種】接種情報管理'!$A$3:$I$5</definedName>
    <definedName name="Z_6DE16C92_0CE5_4F72_8D5A_F11E4587AA57_.wvu.FilterData" localSheetId="11" hidden="1">'12.統計・報告'!$A$4:$K$6</definedName>
    <definedName name="Z_6DE16C92_0CE5_4F72_8D5A_F11E4587AA57_.wvu.FilterData" localSheetId="1" hidden="1">'2.【成人保健】対象者管理'!$A$3:$I$6</definedName>
    <definedName name="Z_6DE16C92_0CE5_4F72_8D5A_F11E4587AA57_.wvu.FilterData" localSheetId="2" hidden="1">'3.【成人保健】検診情報管理'!$A$3:$I$5</definedName>
    <definedName name="Z_6DE16C92_0CE5_4F72_8D5A_F11E4587AA57_.wvu.FilterData" localSheetId="3" hidden="1">'4.【成人保健】精密検査情報管理'!$A$3:$I$5</definedName>
    <definedName name="Z_6DE16C92_0CE5_4F72_8D5A_F11E4587AA57_.wvu.FilterData" localSheetId="4" hidden="1">'5.【成人保健】訪問・相談・教育'!$A$3:$I$4</definedName>
    <definedName name="Z_6DE16C92_0CE5_4F72_8D5A_F11E4587AA57_.wvu.FilterData" localSheetId="5" hidden="1">'6.【母子保健】妊産婦管理'!$A$4:$K$6</definedName>
    <definedName name="Z_6DE16C92_0CE5_4F72_8D5A_F11E4587AA57_.wvu.FilterData" localSheetId="6" hidden="1">'7.【母子保健】乳幼児管理'!$A$4:$K$6</definedName>
    <definedName name="Z_6DE16C92_0CE5_4F72_8D5A_F11E4587AA57_.wvu.FilterData" localSheetId="7" hidden="1">'8.【母子保健】教育・相談・訪問・フォロー'!$A$4:$K$6</definedName>
    <definedName name="Z_6DE16C92_0CE5_4F72_8D5A_F11E4587AA57_.wvu.FilterData" localSheetId="8" hidden="1">'9.【母子保健】養育医療管理'!$A$4:$K$7</definedName>
    <definedName name="Z_735981E6_3D93_4DA9_8AE5_724C3E42B60D_.wvu.FilterData" localSheetId="0" hidden="1">'1.【健康管理共通】'!$A$4:$K$6</definedName>
    <definedName name="Z_735981E6_3D93_4DA9_8AE5_724C3E42B60D_.wvu.FilterData" localSheetId="9" hidden="1">'10.【予防接種】対象者管理'!$A$3:$I$5</definedName>
    <definedName name="Z_735981E6_3D93_4DA9_8AE5_724C3E42B60D_.wvu.FilterData" localSheetId="10" hidden="1">'11.【予防接種】接種情報管理'!$A$3:$I$5</definedName>
    <definedName name="Z_735981E6_3D93_4DA9_8AE5_724C3E42B60D_.wvu.FilterData" localSheetId="11" hidden="1">'12.統計・報告'!$A$4:$K$6</definedName>
    <definedName name="Z_735981E6_3D93_4DA9_8AE5_724C3E42B60D_.wvu.FilterData" localSheetId="1" hidden="1">'2.【成人保健】対象者管理'!$A$3:$I$6</definedName>
    <definedName name="Z_735981E6_3D93_4DA9_8AE5_724C3E42B60D_.wvu.FilterData" localSheetId="2" hidden="1">'3.【成人保健】検診情報管理'!$A$3:$I$5</definedName>
    <definedName name="Z_735981E6_3D93_4DA9_8AE5_724C3E42B60D_.wvu.FilterData" localSheetId="3" hidden="1">'4.【成人保健】精密検査情報管理'!$A$3:$I$5</definedName>
    <definedName name="Z_735981E6_3D93_4DA9_8AE5_724C3E42B60D_.wvu.FilterData" localSheetId="4" hidden="1">'5.【成人保健】訪問・相談・教育'!$A$3:$I$4</definedName>
    <definedName name="Z_735981E6_3D93_4DA9_8AE5_724C3E42B60D_.wvu.FilterData" localSheetId="5" hidden="1">'6.【母子保健】妊産婦管理'!$A$4:$K$6</definedName>
    <definedName name="Z_735981E6_3D93_4DA9_8AE5_724C3E42B60D_.wvu.FilterData" localSheetId="6" hidden="1">'7.【母子保健】乳幼児管理'!$A$4:$K$6</definedName>
    <definedName name="Z_735981E6_3D93_4DA9_8AE5_724C3E42B60D_.wvu.FilterData" localSheetId="7" hidden="1">'8.【母子保健】教育・相談・訪問・フォロー'!$A$4:$K$6</definedName>
    <definedName name="Z_735981E6_3D93_4DA9_8AE5_724C3E42B60D_.wvu.FilterData" localSheetId="8" hidden="1">'9.【母子保健】養育医療管理'!$A$4:$K$7</definedName>
    <definedName name="Z_7470572D_077F_4A02_991A_638D71F3F7CE_.wvu.FilterData" localSheetId="0" hidden="1">'1.【健康管理共通】'!$A$4:$K$6</definedName>
    <definedName name="Z_7470572D_077F_4A02_991A_638D71F3F7CE_.wvu.FilterData" localSheetId="9" hidden="1">'10.【予防接種】対象者管理'!$A$3:$I$5</definedName>
    <definedName name="Z_7470572D_077F_4A02_991A_638D71F3F7CE_.wvu.FilterData" localSheetId="10" hidden="1">'11.【予防接種】接種情報管理'!$A$3:$I$5</definedName>
    <definedName name="Z_7470572D_077F_4A02_991A_638D71F3F7CE_.wvu.FilterData" localSheetId="11" hidden="1">'12.統計・報告'!$A$4:$K$6</definedName>
    <definedName name="Z_7470572D_077F_4A02_991A_638D71F3F7CE_.wvu.FilterData" localSheetId="1" hidden="1">'2.【成人保健】対象者管理'!$A$3:$I$6</definedName>
    <definedName name="Z_7470572D_077F_4A02_991A_638D71F3F7CE_.wvu.FilterData" localSheetId="2" hidden="1">'3.【成人保健】検診情報管理'!$A$3:$I$5</definedName>
    <definedName name="Z_7470572D_077F_4A02_991A_638D71F3F7CE_.wvu.FilterData" localSheetId="3" hidden="1">'4.【成人保健】精密検査情報管理'!$A$3:$I$5</definedName>
    <definedName name="Z_7470572D_077F_4A02_991A_638D71F3F7CE_.wvu.FilterData" localSheetId="4" hidden="1">'5.【成人保健】訪問・相談・教育'!$A$3:$I$4</definedName>
    <definedName name="Z_7470572D_077F_4A02_991A_638D71F3F7CE_.wvu.FilterData" localSheetId="5" hidden="1">'6.【母子保健】妊産婦管理'!$A$4:$K$6</definedName>
    <definedName name="Z_7470572D_077F_4A02_991A_638D71F3F7CE_.wvu.FilterData" localSheetId="6" hidden="1">'7.【母子保健】乳幼児管理'!$A$4:$K$6</definedName>
    <definedName name="Z_7470572D_077F_4A02_991A_638D71F3F7CE_.wvu.FilterData" localSheetId="7" hidden="1">'8.【母子保健】教育・相談・訪問・フォロー'!$A$4:$K$6</definedName>
    <definedName name="Z_7470572D_077F_4A02_991A_638D71F3F7CE_.wvu.FilterData" localSheetId="8" hidden="1">'9.【母子保健】養育医療管理'!$A$4:$K$7</definedName>
    <definedName name="Z_769C9226_19D5_4FFC_AA03_76FC72B993BC_.wvu.Cols" localSheetId="0" hidden="1">'1.【健康管理共通】'!#REF!,'1.【健康管理共通】'!#REF!,'1.【健康管理共通】'!#REF!</definedName>
    <definedName name="Z_769C9226_19D5_4FFC_AA03_76FC72B993BC_.wvu.Cols" localSheetId="9" hidden="1">'10.【予防接種】対象者管理'!#REF!,'10.【予防接種】対象者管理'!#REF!,'10.【予防接種】対象者管理'!#REF!</definedName>
    <definedName name="Z_769C9226_19D5_4FFC_AA03_76FC72B993BC_.wvu.Cols" localSheetId="10" hidden="1">'11.【予防接種】接種情報管理'!#REF!,'11.【予防接種】接種情報管理'!#REF!,'11.【予防接種】接種情報管理'!#REF!</definedName>
    <definedName name="Z_769C9226_19D5_4FFC_AA03_76FC72B993BC_.wvu.Cols" localSheetId="11" hidden="1">'12.統計・報告'!#REF!,'12.統計・報告'!#REF!,'12.統計・報告'!#REF!</definedName>
    <definedName name="Z_769C9226_19D5_4FFC_AA03_76FC72B993BC_.wvu.Cols" localSheetId="1" hidden="1">'2.【成人保健】対象者管理'!#REF!,'2.【成人保健】対象者管理'!#REF!,'2.【成人保健】対象者管理'!#REF!</definedName>
    <definedName name="Z_769C9226_19D5_4FFC_AA03_76FC72B993BC_.wvu.Cols" localSheetId="2" hidden="1">'3.【成人保健】検診情報管理'!#REF!,'3.【成人保健】検診情報管理'!#REF!,'3.【成人保健】検診情報管理'!#REF!</definedName>
    <definedName name="Z_769C9226_19D5_4FFC_AA03_76FC72B993BC_.wvu.Cols" localSheetId="3" hidden="1">'4.【成人保健】精密検査情報管理'!#REF!,'4.【成人保健】精密検査情報管理'!#REF!,'4.【成人保健】精密検査情報管理'!#REF!</definedName>
    <definedName name="Z_769C9226_19D5_4FFC_AA03_76FC72B993BC_.wvu.Cols" localSheetId="4" hidden="1">'5.【成人保健】訪問・相談・教育'!#REF!,'5.【成人保健】訪問・相談・教育'!#REF!,'5.【成人保健】訪問・相談・教育'!#REF!</definedName>
    <definedName name="Z_769C9226_19D5_4FFC_AA03_76FC72B993BC_.wvu.Cols" localSheetId="5" hidden="1">'6.【母子保健】妊産婦管理'!#REF!,'6.【母子保健】妊産婦管理'!#REF!,'6.【母子保健】妊産婦管理'!#REF!</definedName>
    <definedName name="Z_769C9226_19D5_4FFC_AA03_76FC72B993BC_.wvu.Cols" localSheetId="6" hidden="1">'7.【母子保健】乳幼児管理'!#REF!,'7.【母子保健】乳幼児管理'!#REF!,'7.【母子保健】乳幼児管理'!#REF!</definedName>
    <definedName name="Z_769C9226_19D5_4FFC_AA03_76FC72B993BC_.wvu.Cols" localSheetId="7" hidden="1">'8.【母子保健】教育・相談・訪問・フォロー'!#REF!,'8.【母子保健】教育・相談・訪問・フォロー'!#REF!,'8.【母子保健】教育・相談・訪問・フォロー'!#REF!</definedName>
    <definedName name="Z_769C9226_19D5_4FFC_AA03_76FC72B993BC_.wvu.Cols" localSheetId="8" hidden="1">'9.【母子保健】養育医療管理'!#REF!,'9.【母子保健】養育医療管理'!#REF!,'9.【母子保健】養育医療管理'!#REF!</definedName>
    <definedName name="Z_769C9226_19D5_4FFC_AA03_76FC72B993BC_.wvu.FilterData" localSheetId="0" hidden="1">'1.【健康管理共通】'!$A$4:$K$6</definedName>
    <definedName name="Z_769C9226_19D5_4FFC_AA03_76FC72B993BC_.wvu.FilterData" localSheetId="9" hidden="1">'10.【予防接種】対象者管理'!$A$3:$I$5</definedName>
    <definedName name="Z_769C9226_19D5_4FFC_AA03_76FC72B993BC_.wvu.FilterData" localSheetId="10" hidden="1">'11.【予防接種】接種情報管理'!$A$3:$I$5</definedName>
    <definedName name="Z_769C9226_19D5_4FFC_AA03_76FC72B993BC_.wvu.FilterData" localSheetId="11" hidden="1">'12.統計・報告'!$A$4:$K$6</definedName>
    <definedName name="Z_769C9226_19D5_4FFC_AA03_76FC72B993BC_.wvu.FilterData" localSheetId="1" hidden="1">'2.【成人保健】対象者管理'!$A$3:$I$6</definedName>
    <definedName name="Z_769C9226_19D5_4FFC_AA03_76FC72B993BC_.wvu.FilterData" localSheetId="2" hidden="1">'3.【成人保健】検診情報管理'!$A$3:$I$5</definedName>
    <definedName name="Z_769C9226_19D5_4FFC_AA03_76FC72B993BC_.wvu.FilterData" localSheetId="3" hidden="1">'4.【成人保健】精密検査情報管理'!$A$3:$I$5</definedName>
    <definedName name="Z_769C9226_19D5_4FFC_AA03_76FC72B993BC_.wvu.FilterData" localSheetId="4" hidden="1">'5.【成人保健】訪問・相談・教育'!$A$3:$I$4</definedName>
    <definedName name="Z_769C9226_19D5_4FFC_AA03_76FC72B993BC_.wvu.FilterData" localSheetId="5" hidden="1">'6.【母子保健】妊産婦管理'!$A$4:$K$6</definedName>
    <definedName name="Z_769C9226_19D5_4FFC_AA03_76FC72B993BC_.wvu.FilterData" localSheetId="6" hidden="1">'7.【母子保健】乳幼児管理'!$A$4:$K$6</definedName>
    <definedName name="Z_769C9226_19D5_4FFC_AA03_76FC72B993BC_.wvu.FilterData" localSheetId="7" hidden="1">'8.【母子保健】教育・相談・訪問・フォロー'!$A$4:$K$6</definedName>
    <definedName name="Z_769C9226_19D5_4FFC_AA03_76FC72B993BC_.wvu.FilterData" localSheetId="8" hidden="1">'9.【母子保健】養育医療管理'!$A$4:$K$7</definedName>
    <definedName name="Z_77280327_3D91_4797_A415_EF168FDE8CE0_.wvu.FilterData" localSheetId="0" hidden="1">'1.【健康管理共通】'!$A$4:$K$6</definedName>
    <definedName name="Z_77280327_3D91_4797_A415_EF168FDE8CE0_.wvu.FilterData" localSheetId="9" hidden="1">'10.【予防接種】対象者管理'!$A$3:$I$5</definedName>
    <definedName name="Z_77280327_3D91_4797_A415_EF168FDE8CE0_.wvu.FilterData" localSheetId="10" hidden="1">'11.【予防接種】接種情報管理'!$A$3:$I$5</definedName>
    <definedName name="Z_77280327_3D91_4797_A415_EF168FDE8CE0_.wvu.FilterData" localSheetId="11" hidden="1">'12.統計・報告'!$A$4:$K$6</definedName>
    <definedName name="Z_77280327_3D91_4797_A415_EF168FDE8CE0_.wvu.FilterData" localSheetId="1" hidden="1">'2.【成人保健】対象者管理'!$A$3:$I$6</definedName>
    <definedName name="Z_77280327_3D91_4797_A415_EF168FDE8CE0_.wvu.FilterData" localSheetId="2" hidden="1">'3.【成人保健】検診情報管理'!$A$3:$I$5</definedName>
    <definedName name="Z_77280327_3D91_4797_A415_EF168FDE8CE0_.wvu.FilterData" localSheetId="3" hidden="1">'4.【成人保健】精密検査情報管理'!$A$3:$I$5</definedName>
    <definedName name="Z_77280327_3D91_4797_A415_EF168FDE8CE0_.wvu.FilterData" localSheetId="4" hidden="1">'5.【成人保健】訪問・相談・教育'!$A$3:$I$4</definedName>
    <definedName name="Z_77280327_3D91_4797_A415_EF168FDE8CE0_.wvu.FilterData" localSheetId="5" hidden="1">'6.【母子保健】妊産婦管理'!$A$4:$K$6</definedName>
    <definedName name="Z_77280327_3D91_4797_A415_EF168FDE8CE0_.wvu.FilterData" localSheetId="6" hidden="1">'7.【母子保健】乳幼児管理'!$A$4:$K$6</definedName>
    <definedName name="Z_77280327_3D91_4797_A415_EF168FDE8CE0_.wvu.FilterData" localSheetId="7" hidden="1">'8.【母子保健】教育・相談・訪問・フォロー'!$A$4:$K$6</definedName>
    <definedName name="Z_77280327_3D91_4797_A415_EF168FDE8CE0_.wvu.FilterData" localSheetId="8" hidden="1">'9.【母子保健】養育医療管理'!$A$4:$K$7</definedName>
    <definedName name="Z_78340C1C_F5B0_4622_A942_A37C772A06E3_.wvu.FilterData" localSheetId="0" hidden="1">'1.【健康管理共通】'!$A$4:$K$6</definedName>
    <definedName name="Z_78340C1C_F5B0_4622_A942_A37C772A06E3_.wvu.FilterData" localSheetId="9" hidden="1">'10.【予防接種】対象者管理'!$A$3:$I$5</definedName>
    <definedName name="Z_78340C1C_F5B0_4622_A942_A37C772A06E3_.wvu.FilterData" localSheetId="10" hidden="1">'11.【予防接種】接種情報管理'!$A$3:$I$5</definedName>
    <definedName name="Z_78340C1C_F5B0_4622_A942_A37C772A06E3_.wvu.FilterData" localSheetId="11" hidden="1">'12.統計・報告'!$A$4:$K$6</definedName>
    <definedName name="Z_78340C1C_F5B0_4622_A942_A37C772A06E3_.wvu.FilterData" localSheetId="1" hidden="1">'2.【成人保健】対象者管理'!$A$3:$I$6</definedName>
    <definedName name="Z_78340C1C_F5B0_4622_A942_A37C772A06E3_.wvu.FilterData" localSheetId="2" hidden="1">'3.【成人保健】検診情報管理'!$A$3:$I$5</definedName>
    <definedName name="Z_78340C1C_F5B0_4622_A942_A37C772A06E3_.wvu.FilterData" localSheetId="3" hidden="1">'4.【成人保健】精密検査情報管理'!$A$3:$I$5</definedName>
    <definedName name="Z_78340C1C_F5B0_4622_A942_A37C772A06E3_.wvu.FilterData" localSheetId="4" hidden="1">'5.【成人保健】訪問・相談・教育'!$A$3:$I$4</definedName>
    <definedName name="Z_78340C1C_F5B0_4622_A942_A37C772A06E3_.wvu.FilterData" localSheetId="5" hidden="1">'6.【母子保健】妊産婦管理'!$A$4:$K$6</definedName>
    <definedName name="Z_78340C1C_F5B0_4622_A942_A37C772A06E3_.wvu.FilterData" localSheetId="6" hidden="1">'7.【母子保健】乳幼児管理'!$A$4:$K$6</definedName>
    <definedName name="Z_78340C1C_F5B0_4622_A942_A37C772A06E3_.wvu.FilterData" localSheetId="7" hidden="1">'8.【母子保健】教育・相談・訪問・フォロー'!$A$4:$K$6</definedName>
    <definedName name="Z_78340C1C_F5B0_4622_A942_A37C772A06E3_.wvu.FilterData" localSheetId="8" hidden="1">'9.【母子保健】養育医療管理'!$A$4:$K$7</definedName>
    <definedName name="Z_81FAC991_B462_4329_8E1B_7EF922AF0CE9_.wvu.FilterData" localSheetId="0" hidden="1">'1.【健康管理共通】'!$A$4:$K$6</definedName>
    <definedName name="Z_81FAC991_B462_4329_8E1B_7EF922AF0CE9_.wvu.FilterData" localSheetId="9" hidden="1">'10.【予防接種】対象者管理'!$A$3:$I$5</definedName>
    <definedName name="Z_81FAC991_B462_4329_8E1B_7EF922AF0CE9_.wvu.FilterData" localSheetId="10" hidden="1">'11.【予防接種】接種情報管理'!$A$3:$I$5</definedName>
    <definedName name="Z_81FAC991_B462_4329_8E1B_7EF922AF0CE9_.wvu.FilterData" localSheetId="11" hidden="1">'12.統計・報告'!$A$4:$K$6</definedName>
    <definedName name="Z_81FAC991_B462_4329_8E1B_7EF922AF0CE9_.wvu.FilterData" localSheetId="1" hidden="1">'2.【成人保健】対象者管理'!$A$3:$I$6</definedName>
    <definedName name="Z_81FAC991_B462_4329_8E1B_7EF922AF0CE9_.wvu.FilterData" localSheetId="2" hidden="1">'3.【成人保健】検診情報管理'!$A$3:$I$5</definedName>
    <definedName name="Z_81FAC991_B462_4329_8E1B_7EF922AF0CE9_.wvu.FilterData" localSheetId="3" hidden="1">'4.【成人保健】精密検査情報管理'!$A$3:$I$5</definedName>
    <definedName name="Z_81FAC991_B462_4329_8E1B_7EF922AF0CE9_.wvu.FilterData" localSheetId="4" hidden="1">'5.【成人保健】訪問・相談・教育'!$A$3:$I$4</definedName>
    <definedName name="Z_81FAC991_B462_4329_8E1B_7EF922AF0CE9_.wvu.FilterData" localSheetId="5" hidden="1">'6.【母子保健】妊産婦管理'!$A$4:$K$6</definedName>
    <definedName name="Z_81FAC991_B462_4329_8E1B_7EF922AF0CE9_.wvu.FilterData" localSheetId="6" hidden="1">'7.【母子保健】乳幼児管理'!$A$4:$K$6</definedName>
    <definedName name="Z_81FAC991_B462_4329_8E1B_7EF922AF0CE9_.wvu.FilterData" localSheetId="7" hidden="1">'8.【母子保健】教育・相談・訪問・フォロー'!$A$4:$K$6</definedName>
    <definedName name="Z_81FAC991_B462_4329_8E1B_7EF922AF0CE9_.wvu.FilterData" localSheetId="8" hidden="1">'9.【母子保健】養育医療管理'!$A$4:$K$7</definedName>
    <definedName name="Z_9077CC0A_DC04_43B7_B94B_4C9754F46B92_.wvu.FilterData" localSheetId="0" hidden="1">'1.【健康管理共通】'!$A$4:$K$6</definedName>
    <definedName name="Z_9077CC0A_DC04_43B7_B94B_4C9754F46B92_.wvu.FilterData" localSheetId="9" hidden="1">'10.【予防接種】対象者管理'!$A$3:$I$5</definedName>
    <definedName name="Z_9077CC0A_DC04_43B7_B94B_4C9754F46B92_.wvu.FilterData" localSheetId="10" hidden="1">'11.【予防接種】接種情報管理'!$A$3:$I$5</definedName>
    <definedName name="Z_9077CC0A_DC04_43B7_B94B_4C9754F46B92_.wvu.FilterData" localSheetId="11" hidden="1">'12.統計・報告'!$A$4:$K$6</definedName>
    <definedName name="Z_9077CC0A_DC04_43B7_B94B_4C9754F46B92_.wvu.FilterData" localSheetId="1" hidden="1">'2.【成人保健】対象者管理'!$A$3:$I$6</definedName>
    <definedName name="Z_9077CC0A_DC04_43B7_B94B_4C9754F46B92_.wvu.FilterData" localSheetId="2" hidden="1">'3.【成人保健】検診情報管理'!$A$3:$I$5</definedName>
    <definedName name="Z_9077CC0A_DC04_43B7_B94B_4C9754F46B92_.wvu.FilterData" localSheetId="3" hidden="1">'4.【成人保健】精密検査情報管理'!$A$3:$I$5</definedName>
    <definedName name="Z_9077CC0A_DC04_43B7_B94B_4C9754F46B92_.wvu.FilterData" localSheetId="4" hidden="1">'5.【成人保健】訪問・相談・教育'!$A$3:$I$4</definedName>
    <definedName name="Z_9077CC0A_DC04_43B7_B94B_4C9754F46B92_.wvu.FilterData" localSheetId="5" hidden="1">'6.【母子保健】妊産婦管理'!$A$4:$K$6</definedName>
    <definedName name="Z_9077CC0A_DC04_43B7_B94B_4C9754F46B92_.wvu.FilterData" localSheetId="6" hidden="1">'7.【母子保健】乳幼児管理'!$A$4:$K$6</definedName>
    <definedName name="Z_9077CC0A_DC04_43B7_B94B_4C9754F46B92_.wvu.FilterData" localSheetId="7" hidden="1">'8.【母子保健】教育・相談・訪問・フォロー'!$A$4:$K$6</definedName>
    <definedName name="Z_9077CC0A_DC04_43B7_B94B_4C9754F46B92_.wvu.FilterData" localSheetId="8" hidden="1">'9.【母子保健】養育医療管理'!$A$4:$K$7</definedName>
    <definedName name="Z_91A1DFF1_BCA4_4498_AB62_EBD3293C3837_.wvu.FilterData" localSheetId="0" hidden="1">'1.【健康管理共通】'!$A$4:$K$6</definedName>
    <definedName name="Z_91A1DFF1_BCA4_4498_AB62_EBD3293C3837_.wvu.FilterData" localSheetId="9" hidden="1">'10.【予防接種】対象者管理'!$A$3:$I$5</definedName>
    <definedName name="Z_91A1DFF1_BCA4_4498_AB62_EBD3293C3837_.wvu.FilterData" localSheetId="10" hidden="1">'11.【予防接種】接種情報管理'!$A$3:$I$5</definedName>
    <definedName name="Z_91A1DFF1_BCA4_4498_AB62_EBD3293C3837_.wvu.FilterData" localSheetId="11" hidden="1">'12.統計・報告'!$A$4:$K$6</definedName>
    <definedName name="Z_91A1DFF1_BCA4_4498_AB62_EBD3293C3837_.wvu.FilterData" localSheetId="1" hidden="1">'2.【成人保健】対象者管理'!$A$3:$I$6</definedName>
    <definedName name="Z_91A1DFF1_BCA4_4498_AB62_EBD3293C3837_.wvu.FilterData" localSheetId="2" hidden="1">'3.【成人保健】検診情報管理'!$A$3:$I$5</definedName>
    <definedName name="Z_91A1DFF1_BCA4_4498_AB62_EBD3293C3837_.wvu.FilterData" localSheetId="3" hidden="1">'4.【成人保健】精密検査情報管理'!$A$3:$I$5</definedName>
    <definedName name="Z_91A1DFF1_BCA4_4498_AB62_EBD3293C3837_.wvu.FilterData" localSheetId="4" hidden="1">'5.【成人保健】訪問・相談・教育'!$A$3:$I$4</definedName>
    <definedName name="Z_91A1DFF1_BCA4_4498_AB62_EBD3293C3837_.wvu.FilterData" localSheetId="5" hidden="1">'6.【母子保健】妊産婦管理'!$A$4:$K$6</definedName>
    <definedName name="Z_91A1DFF1_BCA4_4498_AB62_EBD3293C3837_.wvu.FilterData" localSheetId="6" hidden="1">'7.【母子保健】乳幼児管理'!$A$4:$K$6</definedName>
    <definedName name="Z_91A1DFF1_BCA4_4498_AB62_EBD3293C3837_.wvu.FilterData" localSheetId="7" hidden="1">'8.【母子保健】教育・相談・訪問・フォロー'!$A$4:$K$6</definedName>
    <definedName name="Z_91A1DFF1_BCA4_4498_AB62_EBD3293C3837_.wvu.FilterData" localSheetId="8" hidden="1">'9.【母子保健】養育医療管理'!$A$4:$K$7</definedName>
    <definedName name="Z_91A8E6A8_7CEA_4FCB_81E9_35569DD26C1C_.wvu.FilterData" localSheetId="0" hidden="1">'1.【健康管理共通】'!$A$4:$K$6</definedName>
    <definedName name="Z_91A8E6A8_7CEA_4FCB_81E9_35569DD26C1C_.wvu.FilterData" localSheetId="9" hidden="1">'10.【予防接種】対象者管理'!$A$3:$I$5</definedName>
    <definedName name="Z_91A8E6A8_7CEA_4FCB_81E9_35569DD26C1C_.wvu.FilterData" localSheetId="10" hidden="1">'11.【予防接種】接種情報管理'!$A$3:$I$5</definedName>
    <definedName name="Z_91A8E6A8_7CEA_4FCB_81E9_35569DD26C1C_.wvu.FilterData" localSheetId="11" hidden="1">'12.統計・報告'!$A$4:$K$6</definedName>
    <definedName name="Z_91A8E6A8_7CEA_4FCB_81E9_35569DD26C1C_.wvu.FilterData" localSheetId="1" hidden="1">'2.【成人保健】対象者管理'!$A$3:$I$6</definedName>
    <definedName name="Z_91A8E6A8_7CEA_4FCB_81E9_35569DD26C1C_.wvu.FilterData" localSheetId="2" hidden="1">'3.【成人保健】検診情報管理'!$A$3:$I$5</definedName>
    <definedName name="Z_91A8E6A8_7CEA_4FCB_81E9_35569DD26C1C_.wvu.FilterData" localSheetId="3" hidden="1">'4.【成人保健】精密検査情報管理'!$A$3:$I$5</definedName>
    <definedName name="Z_91A8E6A8_7CEA_4FCB_81E9_35569DD26C1C_.wvu.FilterData" localSheetId="4" hidden="1">'5.【成人保健】訪問・相談・教育'!$A$3:$I$4</definedName>
    <definedName name="Z_91A8E6A8_7CEA_4FCB_81E9_35569DD26C1C_.wvu.FilterData" localSheetId="5" hidden="1">'6.【母子保健】妊産婦管理'!$A$4:$K$6</definedName>
    <definedName name="Z_91A8E6A8_7CEA_4FCB_81E9_35569DD26C1C_.wvu.FilterData" localSheetId="6" hidden="1">'7.【母子保健】乳幼児管理'!$A$4:$K$6</definedName>
    <definedName name="Z_91A8E6A8_7CEA_4FCB_81E9_35569DD26C1C_.wvu.FilterData" localSheetId="7" hidden="1">'8.【母子保健】教育・相談・訪問・フォロー'!$A$4:$K$6</definedName>
    <definedName name="Z_91A8E6A8_7CEA_4FCB_81E9_35569DD26C1C_.wvu.FilterData" localSheetId="8" hidden="1">'9.【母子保健】養育医療管理'!$A$4:$K$7</definedName>
    <definedName name="Z_94D89F51_BA96_4760_A946_66D279A5D7B5_.wvu.FilterData" localSheetId="0" hidden="1">'1.【健康管理共通】'!$A$4:$K$6</definedName>
    <definedName name="Z_94D89F51_BA96_4760_A946_66D279A5D7B5_.wvu.FilterData" localSheetId="9" hidden="1">'10.【予防接種】対象者管理'!$A$3:$I$5</definedName>
    <definedName name="Z_94D89F51_BA96_4760_A946_66D279A5D7B5_.wvu.FilterData" localSheetId="10" hidden="1">'11.【予防接種】接種情報管理'!$A$3:$I$5</definedName>
    <definedName name="Z_94D89F51_BA96_4760_A946_66D279A5D7B5_.wvu.FilterData" localSheetId="11" hidden="1">'12.統計・報告'!$A$4:$K$6</definedName>
    <definedName name="Z_94D89F51_BA96_4760_A946_66D279A5D7B5_.wvu.FilterData" localSheetId="1" hidden="1">'2.【成人保健】対象者管理'!$A$3:$I$6</definedName>
    <definedName name="Z_94D89F51_BA96_4760_A946_66D279A5D7B5_.wvu.FilterData" localSheetId="2" hidden="1">'3.【成人保健】検診情報管理'!$A$3:$I$5</definedName>
    <definedName name="Z_94D89F51_BA96_4760_A946_66D279A5D7B5_.wvu.FilterData" localSheetId="3" hidden="1">'4.【成人保健】精密検査情報管理'!$A$3:$I$5</definedName>
    <definedName name="Z_94D89F51_BA96_4760_A946_66D279A5D7B5_.wvu.FilterData" localSheetId="4" hidden="1">'5.【成人保健】訪問・相談・教育'!$A$3:$I$4</definedName>
    <definedName name="Z_94D89F51_BA96_4760_A946_66D279A5D7B5_.wvu.FilterData" localSheetId="5" hidden="1">'6.【母子保健】妊産婦管理'!$A$4:$K$6</definedName>
    <definedName name="Z_94D89F51_BA96_4760_A946_66D279A5D7B5_.wvu.FilterData" localSheetId="6" hidden="1">'7.【母子保健】乳幼児管理'!$A$4:$K$6</definedName>
    <definedName name="Z_94D89F51_BA96_4760_A946_66D279A5D7B5_.wvu.FilterData" localSheetId="7" hidden="1">'8.【母子保健】教育・相談・訪問・フォロー'!$A$4:$K$6</definedName>
    <definedName name="Z_94D89F51_BA96_4760_A946_66D279A5D7B5_.wvu.FilterData" localSheetId="8" hidden="1">'9.【母子保健】養育医療管理'!$A$4:$K$7</definedName>
    <definedName name="Z_953FBF83_E9BC_4316_AC35_601078085394_.wvu.FilterData" localSheetId="0" hidden="1">'1.【健康管理共通】'!$A$4:$K$6</definedName>
    <definedName name="Z_953FBF83_E9BC_4316_AC35_601078085394_.wvu.FilterData" localSheetId="9" hidden="1">'10.【予防接種】対象者管理'!$A$3:$I$5</definedName>
    <definedName name="Z_953FBF83_E9BC_4316_AC35_601078085394_.wvu.FilterData" localSheetId="10" hidden="1">'11.【予防接種】接種情報管理'!$A$3:$I$5</definedName>
    <definedName name="Z_953FBF83_E9BC_4316_AC35_601078085394_.wvu.FilterData" localSheetId="11" hidden="1">'12.統計・報告'!$A$4:$K$6</definedName>
    <definedName name="Z_953FBF83_E9BC_4316_AC35_601078085394_.wvu.FilterData" localSheetId="1" hidden="1">'2.【成人保健】対象者管理'!$A$3:$I$6</definedName>
    <definedName name="Z_953FBF83_E9BC_4316_AC35_601078085394_.wvu.FilterData" localSheetId="2" hidden="1">'3.【成人保健】検診情報管理'!$A$3:$I$5</definedName>
    <definedName name="Z_953FBF83_E9BC_4316_AC35_601078085394_.wvu.FilterData" localSheetId="3" hidden="1">'4.【成人保健】精密検査情報管理'!$A$3:$I$5</definedName>
    <definedName name="Z_953FBF83_E9BC_4316_AC35_601078085394_.wvu.FilterData" localSheetId="4" hidden="1">'5.【成人保健】訪問・相談・教育'!$A$3:$I$4</definedName>
    <definedName name="Z_953FBF83_E9BC_4316_AC35_601078085394_.wvu.FilterData" localSheetId="5" hidden="1">'6.【母子保健】妊産婦管理'!$A$4:$K$6</definedName>
    <definedName name="Z_953FBF83_E9BC_4316_AC35_601078085394_.wvu.FilterData" localSheetId="6" hidden="1">'7.【母子保健】乳幼児管理'!$A$4:$K$6</definedName>
    <definedName name="Z_953FBF83_E9BC_4316_AC35_601078085394_.wvu.FilterData" localSheetId="7" hidden="1">'8.【母子保健】教育・相談・訪問・フォロー'!$A$4:$K$6</definedName>
    <definedName name="Z_953FBF83_E9BC_4316_AC35_601078085394_.wvu.FilterData" localSheetId="8" hidden="1">'9.【母子保健】養育医療管理'!$A$4:$K$7</definedName>
    <definedName name="Z_9881D0B3_8459_4AFD_9EAE_BBC92BC9E7DC_.wvu.FilterData" localSheetId="0" hidden="1">'1.【健康管理共通】'!$A$4:$K$6</definedName>
    <definedName name="Z_9881D0B3_8459_4AFD_9EAE_BBC92BC9E7DC_.wvu.FilterData" localSheetId="9" hidden="1">'10.【予防接種】対象者管理'!$A$3:$I$5</definedName>
    <definedName name="Z_9881D0B3_8459_4AFD_9EAE_BBC92BC9E7DC_.wvu.FilterData" localSheetId="10" hidden="1">'11.【予防接種】接種情報管理'!$A$3:$I$5</definedName>
    <definedName name="Z_9881D0B3_8459_4AFD_9EAE_BBC92BC9E7DC_.wvu.FilterData" localSheetId="11" hidden="1">'12.統計・報告'!$A$4:$K$6</definedName>
    <definedName name="Z_9881D0B3_8459_4AFD_9EAE_BBC92BC9E7DC_.wvu.FilterData" localSheetId="1" hidden="1">'2.【成人保健】対象者管理'!$A$3:$I$6</definedName>
    <definedName name="Z_9881D0B3_8459_4AFD_9EAE_BBC92BC9E7DC_.wvu.FilterData" localSheetId="2" hidden="1">'3.【成人保健】検診情報管理'!$A$3:$I$5</definedName>
    <definedName name="Z_9881D0B3_8459_4AFD_9EAE_BBC92BC9E7DC_.wvu.FilterData" localSheetId="3" hidden="1">'4.【成人保健】精密検査情報管理'!$A$3:$I$5</definedName>
    <definedName name="Z_9881D0B3_8459_4AFD_9EAE_BBC92BC9E7DC_.wvu.FilterData" localSheetId="4" hidden="1">'5.【成人保健】訪問・相談・教育'!$A$3:$I$4</definedName>
    <definedName name="Z_9881D0B3_8459_4AFD_9EAE_BBC92BC9E7DC_.wvu.FilterData" localSheetId="5" hidden="1">'6.【母子保健】妊産婦管理'!$A$4:$K$6</definedName>
    <definedName name="Z_9881D0B3_8459_4AFD_9EAE_BBC92BC9E7DC_.wvu.FilterData" localSheetId="6" hidden="1">'7.【母子保健】乳幼児管理'!$A$4:$K$6</definedName>
    <definedName name="Z_9881D0B3_8459_4AFD_9EAE_BBC92BC9E7DC_.wvu.FilterData" localSheetId="7" hidden="1">'8.【母子保健】教育・相談・訪問・フォロー'!$A$4:$K$6</definedName>
    <definedName name="Z_9881D0B3_8459_4AFD_9EAE_BBC92BC9E7DC_.wvu.FilterData" localSheetId="8" hidden="1">'9.【母子保健】養育医療管理'!$A$4:$K$7</definedName>
    <definedName name="Z_99D6E25B_BB68_49EA_99F8_40779BE1913F_.wvu.FilterData" localSheetId="0" hidden="1">'1.【健康管理共通】'!$A$4:$K$6</definedName>
    <definedName name="Z_99D6E25B_BB68_49EA_99F8_40779BE1913F_.wvu.FilterData" localSheetId="9" hidden="1">'10.【予防接種】対象者管理'!$A$3:$I$5</definedName>
    <definedName name="Z_99D6E25B_BB68_49EA_99F8_40779BE1913F_.wvu.FilterData" localSheetId="10" hidden="1">'11.【予防接種】接種情報管理'!$A$3:$I$5</definedName>
    <definedName name="Z_99D6E25B_BB68_49EA_99F8_40779BE1913F_.wvu.FilterData" localSheetId="11" hidden="1">'12.統計・報告'!$A$4:$K$6</definedName>
    <definedName name="Z_99D6E25B_BB68_49EA_99F8_40779BE1913F_.wvu.FilterData" localSheetId="1" hidden="1">'2.【成人保健】対象者管理'!$A$3:$I$6</definedName>
    <definedName name="Z_99D6E25B_BB68_49EA_99F8_40779BE1913F_.wvu.FilterData" localSheetId="2" hidden="1">'3.【成人保健】検診情報管理'!$A$3:$I$5</definedName>
    <definedName name="Z_99D6E25B_BB68_49EA_99F8_40779BE1913F_.wvu.FilterData" localSheetId="3" hidden="1">'4.【成人保健】精密検査情報管理'!$A$3:$I$5</definedName>
    <definedName name="Z_99D6E25B_BB68_49EA_99F8_40779BE1913F_.wvu.FilterData" localSheetId="4" hidden="1">'5.【成人保健】訪問・相談・教育'!$A$3:$I$4</definedName>
    <definedName name="Z_99D6E25B_BB68_49EA_99F8_40779BE1913F_.wvu.FilterData" localSheetId="5" hidden="1">'6.【母子保健】妊産婦管理'!$A$4:$K$6</definedName>
    <definedName name="Z_99D6E25B_BB68_49EA_99F8_40779BE1913F_.wvu.FilterData" localSheetId="6" hidden="1">'7.【母子保健】乳幼児管理'!$A$4:$K$6</definedName>
    <definedName name="Z_99D6E25B_BB68_49EA_99F8_40779BE1913F_.wvu.FilterData" localSheetId="7" hidden="1">'8.【母子保健】教育・相談・訪問・フォロー'!$A$4:$K$6</definedName>
    <definedName name="Z_99D6E25B_BB68_49EA_99F8_40779BE1913F_.wvu.FilterData" localSheetId="8" hidden="1">'9.【母子保健】養育医療管理'!$A$4:$K$7</definedName>
    <definedName name="Z_9A3B8B10_3E64_4884_B432_C18D2B7B1547_.wvu.FilterData" localSheetId="0" hidden="1">'1.【健康管理共通】'!$A$4:$K$6</definedName>
    <definedName name="Z_9A3B8B10_3E64_4884_B432_C18D2B7B1547_.wvu.FilterData" localSheetId="9" hidden="1">'10.【予防接種】対象者管理'!$A$3:$I$5</definedName>
    <definedName name="Z_9A3B8B10_3E64_4884_B432_C18D2B7B1547_.wvu.FilterData" localSheetId="10" hidden="1">'11.【予防接種】接種情報管理'!$A$3:$I$5</definedName>
    <definedName name="Z_9A3B8B10_3E64_4884_B432_C18D2B7B1547_.wvu.FilterData" localSheetId="11" hidden="1">'12.統計・報告'!$A$4:$K$6</definedName>
    <definedName name="Z_9A3B8B10_3E64_4884_B432_C18D2B7B1547_.wvu.FilterData" localSheetId="1" hidden="1">'2.【成人保健】対象者管理'!$A$3:$I$6</definedName>
    <definedName name="Z_9A3B8B10_3E64_4884_B432_C18D2B7B1547_.wvu.FilterData" localSheetId="2" hidden="1">'3.【成人保健】検診情報管理'!$A$3:$I$5</definedName>
    <definedName name="Z_9A3B8B10_3E64_4884_B432_C18D2B7B1547_.wvu.FilterData" localSheetId="3" hidden="1">'4.【成人保健】精密検査情報管理'!$A$3:$I$5</definedName>
    <definedName name="Z_9A3B8B10_3E64_4884_B432_C18D2B7B1547_.wvu.FilterData" localSheetId="4" hidden="1">'5.【成人保健】訪問・相談・教育'!$A$3:$I$4</definedName>
    <definedName name="Z_9A3B8B10_3E64_4884_B432_C18D2B7B1547_.wvu.FilterData" localSheetId="5" hidden="1">'6.【母子保健】妊産婦管理'!$A$4:$K$6</definedName>
    <definedName name="Z_9A3B8B10_3E64_4884_B432_C18D2B7B1547_.wvu.FilterData" localSheetId="6" hidden="1">'7.【母子保健】乳幼児管理'!$A$4:$K$6</definedName>
    <definedName name="Z_9A3B8B10_3E64_4884_B432_C18D2B7B1547_.wvu.FilterData" localSheetId="7" hidden="1">'8.【母子保健】教育・相談・訪問・フォロー'!$A$4:$K$6</definedName>
    <definedName name="Z_9A3B8B10_3E64_4884_B432_C18D2B7B1547_.wvu.FilterData" localSheetId="8" hidden="1">'9.【母子保健】養育医療管理'!$A$4:$K$7</definedName>
    <definedName name="Z_9AB4B716_9A99_49B7_93E6_22DD87E054F0_.wvu.FilterData" localSheetId="0" hidden="1">'1.【健康管理共通】'!$A$4:$K$6</definedName>
    <definedName name="Z_9AB4B716_9A99_49B7_93E6_22DD87E054F0_.wvu.FilterData" localSheetId="9" hidden="1">'10.【予防接種】対象者管理'!$A$3:$I$5</definedName>
    <definedName name="Z_9AB4B716_9A99_49B7_93E6_22DD87E054F0_.wvu.FilterData" localSheetId="10" hidden="1">'11.【予防接種】接種情報管理'!$A$3:$I$5</definedName>
    <definedName name="Z_9AB4B716_9A99_49B7_93E6_22DD87E054F0_.wvu.FilterData" localSheetId="11" hidden="1">'12.統計・報告'!$A$4:$K$6</definedName>
    <definedName name="Z_9AB4B716_9A99_49B7_93E6_22DD87E054F0_.wvu.FilterData" localSheetId="1" hidden="1">'2.【成人保健】対象者管理'!$A$3:$I$6</definedName>
    <definedName name="Z_9AB4B716_9A99_49B7_93E6_22DD87E054F0_.wvu.FilterData" localSheetId="2" hidden="1">'3.【成人保健】検診情報管理'!$A$3:$I$5</definedName>
    <definedName name="Z_9AB4B716_9A99_49B7_93E6_22DD87E054F0_.wvu.FilterData" localSheetId="3" hidden="1">'4.【成人保健】精密検査情報管理'!$A$3:$I$5</definedName>
    <definedName name="Z_9AB4B716_9A99_49B7_93E6_22DD87E054F0_.wvu.FilterData" localSheetId="4" hidden="1">'5.【成人保健】訪問・相談・教育'!$A$3:$I$4</definedName>
    <definedName name="Z_9AB4B716_9A99_49B7_93E6_22DD87E054F0_.wvu.FilterData" localSheetId="5" hidden="1">'6.【母子保健】妊産婦管理'!$A$4:$K$6</definedName>
    <definedName name="Z_9AB4B716_9A99_49B7_93E6_22DD87E054F0_.wvu.FilterData" localSheetId="6" hidden="1">'7.【母子保健】乳幼児管理'!$A$4:$K$6</definedName>
    <definedName name="Z_9AB4B716_9A99_49B7_93E6_22DD87E054F0_.wvu.FilterData" localSheetId="7" hidden="1">'8.【母子保健】教育・相談・訪問・フォロー'!$A$4:$K$6</definedName>
    <definedName name="Z_9AB4B716_9A99_49B7_93E6_22DD87E054F0_.wvu.FilterData" localSheetId="8" hidden="1">'9.【母子保健】養育医療管理'!$A$4:$K$7</definedName>
    <definedName name="Z_9D722E7C_8822_4AD1_A11E_C91C162F9750_.wvu.FilterData" localSheetId="0" hidden="1">'1.【健康管理共通】'!$A$4:$K$6</definedName>
    <definedName name="Z_9D722E7C_8822_4AD1_A11E_C91C162F9750_.wvu.FilterData" localSheetId="9" hidden="1">'10.【予防接種】対象者管理'!$A$3:$I$5</definedName>
    <definedName name="Z_9D722E7C_8822_4AD1_A11E_C91C162F9750_.wvu.FilterData" localSheetId="10" hidden="1">'11.【予防接種】接種情報管理'!$A$3:$I$5</definedName>
    <definedName name="Z_9D722E7C_8822_4AD1_A11E_C91C162F9750_.wvu.FilterData" localSheetId="11" hidden="1">'12.統計・報告'!$A$4:$K$6</definedName>
    <definedName name="Z_9D722E7C_8822_4AD1_A11E_C91C162F9750_.wvu.FilterData" localSheetId="1" hidden="1">'2.【成人保健】対象者管理'!$A$3:$I$6</definedName>
    <definedName name="Z_9D722E7C_8822_4AD1_A11E_C91C162F9750_.wvu.FilterData" localSheetId="2" hidden="1">'3.【成人保健】検診情報管理'!$A$3:$I$5</definedName>
    <definedName name="Z_9D722E7C_8822_4AD1_A11E_C91C162F9750_.wvu.FilterData" localSheetId="3" hidden="1">'4.【成人保健】精密検査情報管理'!$A$3:$I$5</definedName>
    <definedName name="Z_9D722E7C_8822_4AD1_A11E_C91C162F9750_.wvu.FilterData" localSheetId="4" hidden="1">'5.【成人保健】訪問・相談・教育'!$A$3:$I$4</definedName>
    <definedName name="Z_9D722E7C_8822_4AD1_A11E_C91C162F9750_.wvu.FilterData" localSheetId="5" hidden="1">'6.【母子保健】妊産婦管理'!$A$4:$K$6</definedName>
    <definedName name="Z_9D722E7C_8822_4AD1_A11E_C91C162F9750_.wvu.FilterData" localSheetId="6" hidden="1">'7.【母子保健】乳幼児管理'!$A$4:$K$6</definedName>
    <definedName name="Z_9D722E7C_8822_4AD1_A11E_C91C162F9750_.wvu.FilterData" localSheetId="7" hidden="1">'8.【母子保健】教育・相談・訪問・フォロー'!$A$4:$K$6</definedName>
    <definedName name="Z_9D722E7C_8822_4AD1_A11E_C91C162F9750_.wvu.FilterData" localSheetId="8" hidden="1">'9.【母子保健】養育医療管理'!$A$4:$K$7</definedName>
    <definedName name="Z_9D8F5E89_B6B2_48EA_BE7A_379E71F8B180_.wvu.FilterData" localSheetId="0" hidden="1">'1.【健康管理共通】'!$A$4:$K$6</definedName>
    <definedName name="Z_9D8F5E89_B6B2_48EA_BE7A_379E71F8B180_.wvu.FilterData" localSheetId="9" hidden="1">'10.【予防接種】対象者管理'!$A$3:$I$5</definedName>
    <definedName name="Z_9D8F5E89_B6B2_48EA_BE7A_379E71F8B180_.wvu.FilterData" localSheetId="10" hidden="1">'11.【予防接種】接種情報管理'!$A$3:$I$5</definedName>
    <definedName name="Z_9D8F5E89_B6B2_48EA_BE7A_379E71F8B180_.wvu.FilterData" localSheetId="11" hidden="1">'12.統計・報告'!$A$4:$K$6</definedName>
    <definedName name="Z_9D8F5E89_B6B2_48EA_BE7A_379E71F8B180_.wvu.FilterData" localSheetId="1" hidden="1">'2.【成人保健】対象者管理'!$A$3:$I$6</definedName>
    <definedName name="Z_9D8F5E89_B6B2_48EA_BE7A_379E71F8B180_.wvu.FilterData" localSheetId="2" hidden="1">'3.【成人保健】検診情報管理'!$A$3:$I$5</definedName>
    <definedName name="Z_9D8F5E89_B6B2_48EA_BE7A_379E71F8B180_.wvu.FilterData" localSheetId="3" hidden="1">'4.【成人保健】精密検査情報管理'!$A$3:$I$5</definedName>
    <definedName name="Z_9D8F5E89_B6B2_48EA_BE7A_379E71F8B180_.wvu.FilterData" localSheetId="4" hidden="1">'5.【成人保健】訪問・相談・教育'!$A$3:$I$4</definedName>
    <definedName name="Z_9D8F5E89_B6B2_48EA_BE7A_379E71F8B180_.wvu.FilterData" localSheetId="5" hidden="1">'6.【母子保健】妊産婦管理'!$A$4:$K$6</definedName>
    <definedName name="Z_9D8F5E89_B6B2_48EA_BE7A_379E71F8B180_.wvu.FilterData" localSheetId="6" hidden="1">'7.【母子保健】乳幼児管理'!$A$4:$K$6</definedName>
    <definedName name="Z_9D8F5E89_B6B2_48EA_BE7A_379E71F8B180_.wvu.FilterData" localSheetId="7" hidden="1">'8.【母子保健】教育・相談・訪問・フォロー'!$A$4:$K$6</definedName>
    <definedName name="Z_9D8F5E89_B6B2_48EA_BE7A_379E71F8B180_.wvu.FilterData" localSheetId="8" hidden="1">'9.【母子保健】養育医療管理'!$A$4:$K$7</definedName>
    <definedName name="Z_9E80FBA3_6197_4012_BBCD_8208BFA3611C_.wvu.FilterData" localSheetId="0" hidden="1">'1.【健康管理共通】'!$A$4:$K$6</definedName>
    <definedName name="Z_9E80FBA3_6197_4012_BBCD_8208BFA3611C_.wvu.FilterData" localSheetId="9" hidden="1">'10.【予防接種】対象者管理'!$A$3:$I$5</definedName>
    <definedName name="Z_9E80FBA3_6197_4012_BBCD_8208BFA3611C_.wvu.FilterData" localSheetId="10" hidden="1">'11.【予防接種】接種情報管理'!$A$3:$I$5</definedName>
    <definedName name="Z_9E80FBA3_6197_4012_BBCD_8208BFA3611C_.wvu.FilterData" localSheetId="11" hidden="1">'12.統計・報告'!$A$4:$K$6</definedName>
    <definedName name="Z_9E80FBA3_6197_4012_BBCD_8208BFA3611C_.wvu.FilterData" localSheetId="1" hidden="1">'2.【成人保健】対象者管理'!$A$3:$I$6</definedName>
    <definedName name="Z_9E80FBA3_6197_4012_BBCD_8208BFA3611C_.wvu.FilterData" localSheetId="2" hidden="1">'3.【成人保健】検診情報管理'!$A$3:$I$5</definedName>
    <definedName name="Z_9E80FBA3_6197_4012_BBCD_8208BFA3611C_.wvu.FilterData" localSheetId="3" hidden="1">'4.【成人保健】精密検査情報管理'!$A$3:$I$5</definedName>
    <definedName name="Z_9E80FBA3_6197_4012_BBCD_8208BFA3611C_.wvu.FilterData" localSheetId="4" hidden="1">'5.【成人保健】訪問・相談・教育'!$A$3:$I$4</definedName>
    <definedName name="Z_9E80FBA3_6197_4012_BBCD_8208BFA3611C_.wvu.FilterData" localSheetId="5" hidden="1">'6.【母子保健】妊産婦管理'!$A$4:$K$6</definedName>
    <definedName name="Z_9E80FBA3_6197_4012_BBCD_8208BFA3611C_.wvu.FilterData" localSheetId="6" hidden="1">'7.【母子保健】乳幼児管理'!$A$4:$K$6</definedName>
    <definedName name="Z_9E80FBA3_6197_4012_BBCD_8208BFA3611C_.wvu.FilterData" localSheetId="7" hidden="1">'8.【母子保健】教育・相談・訪問・フォロー'!$A$4:$K$6</definedName>
    <definedName name="Z_9E80FBA3_6197_4012_BBCD_8208BFA3611C_.wvu.FilterData" localSheetId="8" hidden="1">'9.【母子保健】養育医療管理'!$A$4:$K$7</definedName>
    <definedName name="Z_9EFAF1F8_1E96_460D_9AE3_03AF399D59BD_.wvu.Cols" localSheetId="0" hidden="1">'1.【健康管理共通】'!#REF!</definedName>
    <definedName name="Z_9EFAF1F8_1E96_460D_9AE3_03AF399D59BD_.wvu.Cols" localSheetId="9" hidden="1">'10.【予防接種】対象者管理'!#REF!</definedName>
    <definedName name="Z_9EFAF1F8_1E96_460D_9AE3_03AF399D59BD_.wvu.Cols" localSheetId="10" hidden="1">'11.【予防接種】接種情報管理'!#REF!</definedName>
    <definedName name="Z_9EFAF1F8_1E96_460D_9AE3_03AF399D59BD_.wvu.Cols" localSheetId="11" hidden="1">'12.統計・報告'!#REF!</definedName>
    <definedName name="Z_9EFAF1F8_1E96_460D_9AE3_03AF399D59BD_.wvu.Cols" localSheetId="1" hidden="1">'2.【成人保健】対象者管理'!#REF!</definedName>
    <definedName name="Z_9EFAF1F8_1E96_460D_9AE3_03AF399D59BD_.wvu.Cols" localSheetId="2" hidden="1">'3.【成人保健】検診情報管理'!#REF!</definedName>
    <definedName name="Z_9EFAF1F8_1E96_460D_9AE3_03AF399D59BD_.wvu.Cols" localSheetId="3" hidden="1">'4.【成人保健】精密検査情報管理'!#REF!</definedName>
    <definedName name="Z_9EFAF1F8_1E96_460D_9AE3_03AF399D59BD_.wvu.Cols" localSheetId="4" hidden="1">'5.【成人保健】訪問・相談・教育'!#REF!</definedName>
    <definedName name="Z_9EFAF1F8_1E96_460D_9AE3_03AF399D59BD_.wvu.Cols" localSheetId="5" hidden="1">'6.【母子保健】妊産婦管理'!#REF!</definedName>
    <definedName name="Z_9EFAF1F8_1E96_460D_9AE3_03AF399D59BD_.wvu.Cols" localSheetId="6" hidden="1">'7.【母子保健】乳幼児管理'!#REF!</definedName>
    <definedName name="Z_9EFAF1F8_1E96_460D_9AE3_03AF399D59BD_.wvu.Cols" localSheetId="7" hidden="1">'8.【母子保健】教育・相談・訪問・フォロー'!#REF!</definedName>
    <definedName name="Z_9EFAF1F8_1E96_460D_9AE3_03AF399D59BD_.wvu.Cols" localSheetId="8" hidden="1">'9.【母子保健】養育医療管理'!#REF!</definedName>
    <definedName name="Z_9EFAF1F8_1E96_460D_9AE3_03AF399D59BD_.wvu.FilterData" localSheetId="0" hidden="1">'1.【健康管理共通】'!$A$4:$K$6</definedName>
    <definedName name="Z_9EFAF1F8_1E96_460D_9AE3_03AF399D59BD_.wvu.FilterData" localSheetId="9" hidden="1">'10.【予防接種】対象者管理'!$A$3:$I$5</definedName>
    <definedName name="Z_9EFAF1F8_1E96_460D_9AE3_03AF399D59BD_.wvu.FilterData" localSheetId="10" hidden="1">'11.【予防接種】接種情報管理'!$A$3:$I$5</definedName>
    <definedName name="Z_9EFAF1F8_1E96_460D_9AE3_03AF399D59BD_.wvu.FilterData" localSheetId="11" hidden="1">'12.統計・報告'!$A$4:$K$6</definedName>
    <definedName name="Z_9EFAF1F8_1E96_460D_9AE3_03AF399D59BD_.wvu.FilterData" localSheetId="1" hidden="1">'2.【成人保健】対象者管理'!$A$3:$I$6</definedName>
    <definedName name="Z_9EFAF1F8_1E96_460D_9AE3_03AF399D59BD_.wvu.FilterData" localSheetId="2" hidden="1">'3.【成人保健】検診情報管理'!$A$3:$I$5</definedName>
    <definedName name="Z_9EFAF1F8_1E96_460D_9AE3_03AF399D59BD_.wvu.FilterData" localSheetId="3" hidden="1">'4.【成人保健】精密検査情報管理'!$A$3:$I$5</definedName>
    <definedName name="Z_9EFAF1F8_1E96_460D_9AE3_03AF399D59BD_.wvu.FilterData" localSheetId="4" hidden="1">'5.【成人保健】訪問・相談・教育'!$A$3:$I$4</definedName>
    <definedName name="Z_9EFAF1F8_1E96_460D_9AE3_03AF399D59BD_.wvu.FilterData" localSheetId="5" hidden="1">'6.【母子保健】妊産婦管理'!$A$4:$K$6</definedName>
    <definedName name="Z_9EFAF1F8_1E96_460D_9AE3_03AF399D59BD_.wvu.FilterData" localSheetId="6" hidden="1">'7.【母子保健】乳幼児管理'!$A$4:$K$6</definedName>
    <definedName name="Z_9EFAF1F8_1E96_460D_9AE3_03AF399D59BD_.wvu.FilterData" localSheetId="7" hidden="1">'8.【母子保健】教育・相談・訪問・フォロー'!$A$4:$K$6</definedName>
    <definedName name="Z_9EFAF1F8_1E96_460D_9AE3_03AF399D59BD_.wvu.FilterData" localSheetId="8" hidden="1">'9.【母子保健】養育医療管理'!$A$4:$K$7</definedName>
    <definedName name="Z_9F3282A4_EAB1_43D7_A4FA_2ADF9C2C3280_.wvu.FilterData" localSheetId="0" hidden="1">'1.【健康管理共通】'!$A$4:$K$6</definedName>
    <definedName name="Z_9F3282A4_EAB1_43D7_A4FA_2ADF9C2C3280_.wvu.FilterData" localSheetId="9" hidden="1">'10.【予防接種】対象者管理'!$A$3:$I$5</definedName>
    <definedName name="Z_9F3282A4_EAB1_43D7_A4FA_2ADF9C2C3280_.wvu.FilterData" localSheetId="10" hidden="1">'11.【予防接種】接種情報管理'!$A$3:$I$5</definedName>
    <definedName name="Z_9F3282A4_EAB1_43D7_A4FA_2ADF9C2C3280_.wvu.FilterData" localSheetId="11" hidden="1">'12.統計・報告'!$A$4:$K$6</definedName>
    <definedName name="Z_9F3282A4_EAB1_43D7_A4FA_2ADF9C2C3280_.wvu.FilterData" localSheetId="1" hidden="1">'2.【成人保健】対象者管理'!$A$3:$I$6</definedName>
    <definedName name="Z_9F3282A4_EAB1_43D7_A4FA_2ADF9C2C3280_.wvu.FilterData" localSheetId="2" hidden="1">'3.【成人保健】検診情報管理'!$A$3:$I$5</definedName>
    <definedName name="Z_9F3282A4_EAB1_43D7_A4FA_2ADF9C2C3280_.wvu.FilterData" localSheetId="3" hidden="1">'4.【成人保健】精密検査情報管理'!$A$3:$I$5</definedName>
    <definedName name="Z_9F3282A4_EAB1_43D7_A4FA_2ADF9C2C3280_.wvu.FilterData" localSheetId="4" hidden="1">'5.【成人保健】訪問・相談・教育'!$A$3:$I$4</definedName>
    <definedName name="Z_9F3282A4_EAB1_43D7_A4FA_2ADF9C2C3280_.wvu.FilterData" localSheetId="5" hidden="1">'6.【母子保健】妊産婦管理'!$A$4:$K$6</definedName>
    <definedName name="Z_9F3282A4_EAB1_43D7_A4FA_2ADF9C2C3280_.wvu.FilterData" localSheetId="6" hidden="1">'7.【母子保健】乳幼児管理'!$A$4:$K$6</definedName>
    <definedName name="Z_9F3282A4_EAB1_43D7_A4FA_2ADF9C2C3280_.wvu.FilterData" localSheetId="7" hidden="1">'8.【母子保健】教育・相談・訪問・フォロー'!$A$4:$K$6</definedName>
    <definedName name="Z_9F3282A4_EAB1_43D7_A4FA_2ADF9C2C3280_.wvu.FilterData" localSheetId="8" hidden="1">'9.【母子保健】養育医療管理'!$A$4:$K$7</definedName>
    <definedName name="Z_9F762ADC_7C25_45C9_82D6_21C28D178BDA_.wvu.FilterData" localSheetId="0" hidden="1">'1.【健康管理共通】'!$A$4:$K$6</definedName>
    <definedName name="Z_9F762ADC_7C25_45C9_82D6_21C28D178BDA_.wvu.FilterData" localSheetId="9" hidden="1">'10.【予防接種】対象者管理'!$A$3:$I$5</definedName>
    <definedName name="Z_9F762ADC_7C25_45C9_82D6_21C28D178BDA_.wvu.FilterData" localSheetId="10" hidden="1">'11.【予防接種】接種情報管理'!$A$3:$I$5</definedName>
    <definedName name="Z_9F762ADC_7C25_45C9_82D6_21C28D178BDA_.wvu.FilterData" localSheetId="11" hidden="1">'12.統計・報告'!$A$4:$K$6</definedName>
    <definedName name="Z_9F762ADC_7C25_45C9_82D6_21C28D178BDA_.wvu.FilterData" localSheetId="1" hidden="1">'2.【成人保健】対象者管理'!$A$3:$I$6</definedName>
    <definedName name="Z_9F762ADC_7C25_45C9_82D6_21C28D178BDA_.wvu.FilterData" localSheetId="2" hidden="1">'3.【成人保健】検診情報管理'!$A$3:$I$5</definedName>
    <definedName name="Z_9F762ADC_7C25_45C9_82D6_21C28D178BDA_.wvu.FilterData" localSheetId="3" hidden="1">'4.【成人保健】精密検査情報管理'!$A$3:$I$5</definedName>
    <definedName name="Z_9F762ADC_7C25_45C9_82D6_21C28D178BDA_.wvu.FilterData" localSheetId="4" hidden="1">'5.【成人保健】訪問・相談・教育'!$A$3:$I$4</definedName>
    <definedName name="Z_9F762ADC_7C25_45C9_82D6_21C28D178BDA_.wvu.FilterData" localSheetId="5" hidden="1">'6.【母子保健】妊産婦管理'!$A$4:$K$6</definedName>
    <definedName name="Z_9F762ADC_7C25_45C9_82D6_21C28D178BDA_.wvu.FilterData" localSheetId="6" hidden="1">'7.【母子保健】乳幼児管理'!$A$4:$K$6</definedName>
    <definedName name="Z_9F762ADC_7C25_45C9_82D6_21C28D178BDA_.wvu.FilterData" localSheetId="7" hidden="1">'8.【母子保健】教育・相談・訪問・フォロー'!$A$4:$K$6</definedName>
    <definedName name="Z_9F762ADC_7C25_45C9_82D6_21C28D178BDA_.wvu.FilterData" localSheetId="8" hidden="1">'9.【母子保健】養育医療管理'!$A$4:$K$7</definedName>
    <definedName name="Z_A2FB31FE_DBA2_45CD_84E4_A9CB9C8E6F6B_.wvu.FilterData" localSheetId="0" hidden="1">'1.【健康管理共通】'!$A$4:$K$6</definedName>
    <definedName name="Z_A2FB31FE_DBA2_45CD_84E4_A9CB9C8E6F6B_.wvu.FilterData" localSheetId="9" hidden="1">'10.【予防接種】対象者管理'!$A$3:$I$5</definedName>
    <definedName name="Z_A2FB31FE_DBA2_45CD_84E4_A9CB9C8E6F6B_.wvu.FilterData" localSheetId="10" hidden="1">'11.【予防接種】接種情報管理'!$A$3:$I$5</definedName>
    <definedName name="Z_A2FB31FE_DBA2_45CD_84E4_A9CB9C8E6F6B_.wvu.FilterData" localSheetId="11" hidden="1">'12.統計・報告'!$A$4:$K$6</definedName>
    <definedName name="Z_A2FB31FE_DBA2_45CD_84E4_A9CB9C8E6F6B_.wvu.FilterData" localSheetId="1" hidden="1">'2.【成人保健】対象者管理'!$A$3:$I$6</definedName>
    <definedName name="Z_A2FB31FE_DBA2_45CD_84E4_A9CB9C8E6F6B_.wvu.FilterData" localSheetId="2" hidden="1">'3.【成人保健】検診情報管理'!$A$3:$I$5</definedName>
    <definedName name="Z_A2FB31FE_DBA2_45CD_84E4_A9CB9C8E6F6B_.wvu.FilterData" localSheetId="3" hidden="1">'4.【成人保健】精密検査情報管理'!$A$3:$I$5</definedName>
    <definedName name="Z_A2FB31FE_DBA2_45CD_84E4_A9CB9C8E6F6B_.wvu.FilterData" localSheetId="4" hidden="1">'5.【成人保健】訪問・相談・教育'!$A$3:$I$4</definedName>
    <definedName name="Z_A2FB31FE_DBA2_45CD_84E4_A9CB9C8E6F6B_.wvu.FilterData" localSheetId="5" hidden="1">'6.【母子保健】妊産婦管理'!$A$4:$K$6</definedName>
    <definedName name="Z_A2FB31FE_DBA2_45CD_84E4_A9CB9C8E6F6B_.wvu.FilterData" localSheetId="6" hidden="1">'7.【母子保健】乳幼児管理'!$A$4:$K$6</definedName>
    <definedName name="Z_A2FB31FE_DBA2_45CD_84E4_A9CB9C8E6F6B_.wvu.FilterData" localSheetId="7" hidden="1">'8.【母子保健】教育・相談・訪問・フォロー'!$A$4:$K$6</definedName>
    <definedName name="Z_A2FB31FE_DBA2_45CD_84E4_A9CB9C8E6F6B_.wvu.FilterData" localSheetId="8" hidden="1">'9.【母子保健】養育医療管理'!$A$4:$K$7</definedName>
    <definedName name="Z_A55711AA_701C_4B80_B533_D291A8243ABD_.wvu.FilterData" localSheetId="0" hidden="1">'1.【健康管理共通】'!$A$4:$K$6</definedName>
    <definedName name="Z_A55711AA_701C_4B80_B533_D291A8243ABD_.wvu.FilterData" localSheetId="9" hidden="1">'10.【予防接種】対象者管理'!$A$3:$I$5</definedName>
    <definedName name="Z_A55711AA_701C_4B80_B533_D291A8243ABD_.wvu.FilterData" localSheetId="10" hidden="1">'11.【予防接種】接種情報管理'!$A$3:$I$5</definedName>
    <definedName name="Z_A55711AA_701C_4B80_B533_D291A8243ABD_.wvu.FilterData" localSheetId="11" hidden="1">'12.統計・報告'!$A$4:$K$6</definedName>
    <definedName name="Z_A55711AA_701C_4B80_B533_D291A8243ABD_.wvu.FilterData" localSheetId="1" hidden="1">'2.【成人保健】対象者管理'!$A$3:$I$6</definedName>
    <definedName name="Z_A55711AA_701C_4B80_B533_D291A8243ABD_.wvu.FilterData" localSheetId="2" hidden="1">'3.【成人保健】検診情報管理'!$A$3:$I$5</definedName>
    <definedName name="Z_A55711AA_701C_4B80_B533_D291A8243ABD_.wvu.FilterData" localSheetId="3" hidden="1">'4.【成人保健】精密検査情報管理'!$A$3:$I$5</definedName>
    <definedName name="Z_A55711AA_701C_4B80_B533_D291A8243ABD_.wvu.FilterData" localSheetId="4" hidden="1">'5.【成人保健】訪問・相談・教育'!$A$3:$I$4</definedName>
    <definedName name="Z_A55711AA_701C_4B80_B533_D291A8243ABD_.wvu.FilterData" localSheetId="5" hidden="1">'6.【母子保健】妊産婦管理'!$A$4:$K$6</definedName>
    <definedName name="Z_A55711AA_701C_4B80_B533_D291A8243ABD_.wvu.FilterData" localSheetId="6" hidden="1">'7.【母子保健】乳幼児管理'!$A$4:$K$6</definedName>
    <definedName name="Z_A55711AA_701C_4B80_B533_D291A8243ABD_.wvu.FilterData" localSheetId="7" hidden="1">'8.【母子保健】教育・相談・訪問・フォロー'!$A$4:$K$6</definedName>
    <definedName name="Z_A55711AA_701C_4B80_B533_D291A8243ABD_.wvu.FilterData" localSheetId="8" hidden="1">'9.【母子保健】養育医療管理'!$A$4:$K$7</definedName>
    <definedName name="Z_A5999FE4_2BB2_4BE3_BE64_6FA36712784F_.wvu.FilterData" localSheetId="0" hidden="1">'1.【健康管理共通】'!$A$4:$K$6</definedName>
    <definedName name="Z_A5999FE4_2BB2_4BE3_BE64_6FA36712784F_.wvu.FilterData" localSheetId="9" hidden="1">'10.【予防接種】対象者管理'!$A$3:$I$5</definedName>
    <definedName name="Z_A5999FE4_2BB2_4BE3_BE64_6FA36712784F_.wvu.FilterData" localSheetId="10" hidden="1">'11.【予防接種】接種情報管理'!$A$3:$I$5</definedName>
    <definedName name="Z_A5999FE4_2BB2_4BE3_BE64_6FA36712784F_.wvu.FilterData" localSheetId="11" hidden="1">'12.統計・報告'!$A$4:$K$6</definedName>
    <definedName name="Z_A5999FE4_2BB2_4BE3_BE64_6FA36712784F_.wvu.FilterData" localSheetId="1" hidden="1">'2.【成人保健】対象者管理'!$A$3:$I$6</definedName>
    <definedName name="Z_A5999FE4_2BB2_4BE3_BE64_6FA36712784F_.wvu.FilterData" localSheetId="2" hidden="1">'3.【成人保健】検診情報管理'!$A$3:$I$5</definedName>
    <definedName name="Z_A5999FE4_2BB2_4BE3_BE64_6FA36712784F_.wvu.FilterData" localSheetId="3" hidden="1">'4.【成人保健】精密検査情報管理'!$A$3:$I$5</definedName>
    <definedName name="Z_A5999FE4_2BB2_4BE3_BE64_6FA36712784F_.wvu.FilterData" localSheetId="4" hidden="1">'5.【成人保健】訪問・相談・教育'!$A$3:$I$4</definedName>
    <definedName name="Z_A5999FE4_2BB2_4BE3_BE64_6FA36712784F_.wvu.FilterData" localSheetId="5" hidden="1">'6.【母子保健】妊産婦管理'!$A$4:$K$6</definedName>
    <definedName name="Z_A5999FE4_2BB2_4BE3_BE64_6FA36712784F_.wvu.FilterData" localSheetId="6" hidden="1">'7.【母子保健】乳幼児管理'!$A$4:$K$6</definedName>
    <definedName name="Z_A5999FE4_2BB2_4BE3_BE64_6FA36712784F_.wvu.FilterData" localSheetId="7" hidden="1">'8.【母子保健】教育・相談・訪問・フォロー'!$A$4:$K$6</definedName>
    <definedName name="Z_A5999FE4_2BB2_4BE3_BE64_6FA36712784F_.wvu.FilterData" localSheetId="8" hidden="1">'9.【母子保健】養育医療管理'!$A$4:$K$7</definedName>
    <definedName name="Z_A5C4EC45_2E1C_4967_9160_455EF38CEA18_.wvu.FilterData" localSheetId="0" hidden="1">'1.【健康管理共通】'!$A$4:$K$6</definedName>
    <definedName name="Z_A5C4EC45_2E1C_4967_9160_455EF38CEA18_.wvu.FilterData" localSheetId="9" hidden="1">'10.【予防接種】対象者管理'!$A$3:$I$5</definedName>
    <definedName name="Z_A5C4EC45_2E1C_4967_9160_455EF38CEA18_.wvu.FilterData" localSheetId="10" hidden="1">'11.【予防接種】接種情報管理'!$A$3:$I$5</definedName>
    <definedName name="Z_A5C4EC45_2E1C_4967_9160_455EF38CEA18_.wvu.FilterData" localSheetId="11" hidden="1">'12.統計・報告'!$A$4:$K$6</definedName>
    <definedName name="Z_A5C4EC45_2E1C_4967_9160_455EF38CEA18_.wvu.FilterData" localSheetId="1" hidden="1">'2.【成人保健】対象者管理'!$A$3:$I$6</definedName>
    <definedName name="Z_A5C4EC45_2E1C_4967_9160_455EF38CEA18_.wvu.FilterData" localSheetId="2" hidden="1">'3.【成人保健】検診情報管理'!$A$3:$I$5</definedName>
    <definedName name="Z_A5C4EC45_2E1C_4967_9160_455EF38CEA18_.wvu.FilterData" localSheetId="3" hidden="1">'4.【成人保健】精密検査情報管理'!$A$3:$I$5</definedName>
    <definedName name="Z_A5C4EC45_2E1C_4967_9160_455EF38CEA18_.wvu.FilterData" localSheetId="4" hidden="1">'5.【成人保健】訪問・相談・教育'!$A$3:$I$4</definedName>
    <definedName name="Z_A5C4EC45_2E1C_4967_9160_455EF38CEA18_.wvu.FilterData" localSheetId="5" hidden="1">'6.【母子保健】妊産婦管理'!$A$4:$K$6</definedName>
    <definedName name="Z_A5C4EC45_2E1C_4967_9160_455EF38CEA18_.wvu.FilterData" localSheetId="6" hidden="1">'7.【母子保健】乳幼児管理'!$A$4:$K$6</definedName>
    <definedName name="Z_A5C4EC45_2E1C_4967_9160_455EF38CEA18_.wvu.FilterData" localSheetId="7" hidden="1">'8.【母子保健】教育・相談・訪問・フォロー'!$A$4:$K$6</definedName>
    <definedName name="Z_A5C4EC45_2E1C_4967_9160_455EF38CEA18_.wvu.FilterData" localSheetId="8" hidden="1">'9.【母子保健】養育医療管理'!$A$4:$K$7</definedName>
    <definedName name="Z_A723991C_4A6E_467E_8B4C_F5F5E4C9A0FA_.wvu.FilterData" localSheetId="0" hidden="1">'1.【健康管理共通】'!$A$4:$K$6</definedName>
    <definedName name="Z_A723991C_4A6E_467E_8B4C_F5F5E4C9A0FA_.wvu.FilterData" localSheetId="9" hidden="1">'10.【予防接種】対象者管理'!$A$3:$I$5</definedName>
    <definedName name="Z_A723991C_4A6E_467E_8B4C_F5F5E4C9A0FA_.wvu.FilterData" localSheetId="10" hidden="1">'11.【予防接種】接種情報管理'!$A$3:$I$5</definedName>
    <definedName name="Z_A723991C_4A6E_467E_8B4C_F5F5E4C9A0FA_.wvu.FilterData" localSheetId="11" hidden="1">'12.統計・報告'!$A$4:$K$6</definedName>
    <definedName name="Z_A723991C_4A6E_467E_8B4C_F5F5E4C9A0FA_.wvu.FilterData" localSheetId="1" hidden="1">'2.【成人保健】対象者管理'!$A$3:$I$6</definedName>
    <definedName name="Z_A723991C_4A6E_467E_8B4C_F5F5E4C9A0FA_.wvu.FilterData" localSheetId="2" hidden="1">'3.【成人保健】検診情報管理'!$A$3:$I$5</definedName>
    <definedName name="Z_A723991C_4A6E_467E_8B4C_F5F5E4C9A0FA_.wvu.FilterData" localSheetId="3" hidden="1">'4.【成人保健】精密検査情報管理'!$A$3:$I$5</definedName>
    <definedName name="Z_A723991C_4A6E_467E_8B4C_F5F5E4C9A0FA_.wvu.FilterData" localSheetId="4" hidden="1">'5.【成人保健】訪問・相談・教育'!$A$3:$I$4</definedName>
    <definedName name="Z_A723991C_4A6E_467E_8B4C_F5F5E4C9A0FA_.wvu.FilterData" localSheetId="5" hidden="1">'6.【母子保健】妊産婦管理'!$A$4:$K$6</definedName>
    <definedName name="Z_A723991C_4A6E_467E_8B4C_F5F5E4C9A0FA_.wvu.FilterData" localSheetId="6" hidden="1">'7.【母子保健】乳幼児管理'!$A$4:$K$6</definedName>
    <definedName name="Z_A723991C_4A6E_467E_8B4C_F5F5E4C9A0FA_.wvu.FilterData" localSheetId="7" hidden="1">'8.【母子保健】教育・相談・訪問・フォロー'!$A$4:$K$6</definedName>
    <definedName name="Z_A723991C_4A6E_467E_8B4C_F5F5E4C9A0FA_.wvu.FilterData" localSheetId="8" hidden="1">'9.【母子保健】養育医療管理'!$A$4:$K$7</definedName>
    <definedName name="Z_A754B5CD_DA46_4138_89B4_7F9744760BDC_.wvu.FilterData" localSheetId="0" hidden="1">'1.【健康管理共通】'!$A$4:$K$6</definedName>
    <definedName name="Z_A754B5CD_DA46_4138_89B4_7F9744760BDC_.wvu.FilterData" localSheetId="9" hidden="1">'10.【予防接種】対象者管理'!$A$3:$I$5</definedName>
    <definedName name="Z_A754B5CD_DA46_4138_89B4_7F9744760BDC_.wvu.FilterData" localSheetId="10" hidden="1">'11.【予防接種】接種情報管理'!$A$3:$I$5</definedName>
    <definedName name="Z_A754B5CD_DA46_4138_89B4_7F9744760BDC_.wvu.FilterData" localSheetId="11" hidden="1">'12.統計・報告'!$A$4:$K$6</definedName>
    <definedName name="Z_A754B5CD_DA46_4138_89B4_7F9744760BDC_.wvu.FilterData" localSheetId="1" hidden="1">'2.【成人保健】対象者管理'!$A$3:$I$6</definedName>
    <definedName name="Z_A754B5CD_DA46_4138_89B4_7F9744760BDC_.wvu.FilterData" localSheetId="2" hidden="1">'3.【成人保健】検診情報管理'!$A$3:$I$5</definedName>
    <definedName name="Z_A754B5CD_DA46_4138_89B4_7F9744760BDC_.wvu.FilterData" localSheetId="3" hidden="1">'4.【成人保健】精密検査情報管理'!$A$3:$I$5</definedName>
    <definedName name="Z_A754B5CD_DA46_4138_89B4_7F9744760BDC_.wvu.FilterData" localSheetId="4" hidden="1">'5.【成人保健】訪問・相談・教育'!$A$3:$I$4</definedName>
    <definedName name="Z_A754B5CD_DA46_4138_89B4_7F9744760BDC_.wvu.FilterData" localSheetId="5" hidden="1">'6.【母子保健】妊産婦管理'!$A$4:$K$6</definedName>
    <definedName name="Z_A754B5CD_DA46_4138_89B4_7F9744760BDC_.wvu.FilterData" localSheetId="6" hidden="1">'7.【母子保健】乳幼児管理'!$A$4:$K$6</definedName>
    <definedName name="Z_A754B5CD_DA46_4138_89B4_7F9744760BDC_.wvu.FilterData" localSheetId="7" hidden="1">'8.【母子保健】教育・相談・訪問・フォロー'!$A$4:$K$6</definedName>
    <definedName name="Z_A754B5CD_DA46_4138_89B4_7F9744760BDC_.wvu.FilterData" localSheetId="8" hidden="1">'9.【母子保健】養育医療管理'!$A$4:$K$7</definedName>
    <definedName name="Z_A778A21C_5577_4DD6_BCAF_5F902C9B20D3_.wvu.FilterData" localSheetId="0" hidden="1">'1.【健康管理共通】'!$A$4:$K$6</definedName>
    <definedName name="Z_A778A21C_5577_4DD6_BCAF_5F902C9B20D3_.wvu.FilterData" localSheetId="9" hidden="1">'10.【予防接種】対象者管理'!$A$3:$I$5</definedName>
    <definedName name="Z_A778A21C_5577_4DD6_BCAF_5F902C9B20D3_.wvu.FilterData" localSheetId="10" hidden="1">'11.【予防接種】接種情報管理'!$A$3:$I$5</definedName>
    <definedName name="Z_A778A21C_5577_4DD6_BCAF_5F902C9B20D3_.wvu.FilterData" localSheetId="11" hidden="1">'12.統計・報告'!$A$4:$K$6</definedName>
    <definedName name="Z_A778A21C_5577_4DD6_BCAF_5F902C9B20D3_.wvu.FilterData" localSheetId="1" hidden="1">'2.【成人保健】対象者管理'!$A$3:$I$6</definedName>
    <definedName name="Z_A778A21C_5577_4DD6_BCAF_5F902C9B20D3_.wvu.FilterData" localSheetId="2" hidden="1">'3.【成人保健】検診情報管理'!$A$3:$I$5</definedName>
    <definedName name="Z_A778A21C_5577_4DD6_BCAF_5F902C9B20D3_.wvu.FilterData" localSheetId="3" hidden="1">'4.【成人保健】精密検査情報管理'!$A$3:$I$5</definedName>
    <definedName name="Z_A778A21C_5577_4DD6_BCAF_5F902C9B20D3_.wvu.FilterData" localSheetId="4" hidden="1">'5.【成人保健】訪問・相談・教育'!$A$3:$I$4</definedName>
    <definedName name="Z_A778A21C_5577_4DD6_BCAF_5F902C9B20D3_.wvu.FilterData" localSheetId="5" hidden="1">'6.【母子保健】妊産婦管理'!$A$4:$K$6</definedName>
    <definedName name="Z_A778A21C_5577_4DD6_BCAF_5F902C9B20D3_.wvu.FilterData" localSheetId="6" hidden="1">'7.【母子保健】乳幼児管理'!$A$4:$K$6</definedName>
    <definedName name="Z_A778A21C_5577_4DD6_BCAF_5F902C9B20D3_.wvu.FilterData" localSheetId="7" hidden="1">'8.【母子保健】教育・相談・訪問・フォロー'!$A$4:$K$6</definedName>
    <definedName name="Z_A778A21C_5577_4DD6_BCAF_5F902C9B20D3_.wvu.FilterData" localSheetId="8" hidden="1">'9.【母子保健】養育医療管理'!$A$4:$K$7</definedName>
    <definedName name="Z_AD9F1C63_2180_4B6B_B7C2_F2846EE51336_.wvu.FilterData" localSheetId="0" hidden="1">'1.【健康管理共通】'!$A$4:$K$6</definedName>
    <definedName name="Z_AD9F1C63_2180_4B6B_B7C2_F2846EE51336_.wvu.FilterData" localSheetId="9" hidden="1">'10.【予防接種】対象者管理'!$A$3:$I$5</definedName>
    <definedName name="Z_AD9F1C63_2180_4B6B_B7C2_F2846EE51336_.wvu.FilterData" localSheetId="10" hidden="1">'11.【予防接種】接種情報管理'!$A$3:$I$5</definedName>
    <definedName name="Z_AD9F1C63_2180_4B6B_B7C2_F2846EE51336_.wvu.FilterData" localSheetId="11" hidden="1">'12.統計・報告'!$A$4:$K$6</definedName>
    <definedName name="Z_AD9F1C63_2180_4B6B_B7C2_F2846EE51336_.wvu.FilterData" localSheetId="1" hidden="1">'2.【成人保健】対象者管理'!$A$3:$I$6</definedName>
    <definedName name="Z_AD9F1C63_2180_4B6B_B7C2_F2846EE51336_.wvu.FilterData" localSheetId="2" hidden="1">'3.【成人保健】検診情報管理'!$A$3:$I$5</definedName>
    <definedName name="Z_AD9F1C63_2180_4B6B_B7C2_F2846EE51336_.wvu.FilterData" localSheetId="3" hidden="1">'4.【成人保健】精密検査情報管理'!$A$3:$I$5</definedName>
    <definedName name="Z_AD9F1C63_2180_4B6B_B7C2_F2846EE51336_.wvu.FilterData" localSheetId="4" hidden="1">'5.【成人保健】訪問・相談・教育'!$A$3:$I$4</definedName>
    <definedName name="Z_AD9F1C63_2180_4B6B_B7C2_F2846EE51336_.wvu.FilterData" localSheetId="5" hidden="1">'6.【母子保健】妊産婦管理'!$A$4:$K$6</definedName>
    <definedName name="Z_AD9F1C63_2180_4B6B_B7C2_F2846EE51336_.wvu.FilterData" localSheetId="6" hidden="1">'7.【母子保健】乳幼児管理'!$A$4:$K$6</definedName>
    <definedName name="Z_AD9F1C63_2180_4B6B_B7C2_F2846EE51336_.wvu.FilterData" localSheetId="7" hidden="1">'8.【母子保健】教育・相談・訪問・フォロー'!$A$4:$K$6</definedName>
    <definedName name="Z_AD9F1C63_2180_4B6B_B7C2_F2846EE51336_.wvu.FilterData" localSheetId="8" hidden="1">'9.【母子保健】養育医療管理'!$A$4:$K$7</definedName>
    <definedName name="Z_B0C19991_E6E8_495B_A9F1_58FF2CA4B409_.wvu.FilterData" localSheetId="0" hidden="1">'1.【健康管理共通】'!$A$4:$K$6</definedName>
    <definedName name="Z_B0C19991_E6E8_495B_A9F1_58FF2CA4B409_.wvu.FilterData" localSheetId="9" hidden="1">'10.【予防接種】対象者管理'!$A$3:$I$5</definedName>
    <definedName name="Z_B0C19991_E6E8_495B_A9F1_58FF2CA4B409_.wvu.FilterData" localSheetId="10" hidden="1">'11.【予防接種】接種情報管理'!$A$3:$I$5</definedName>
    <definedName name="Z_B0C19991_E6E8_495B_A9F1_58FF2CA4B409_.wvu.FilterData" localSheetId="11" hidden="1">'12.統計・報告'!$A$4:$K$6</definedName>
    <definedName name="Z_B0C19991_E6E8_495B_A9F1_58FF2CA4B409_.wvu.FilterData" localSheetId="1" hidden="1">'2.【成人保健】対象者管理'!$A$3:$I$6</definedName>
    <definedName name="Z_B0C19991_E6E8_495B_A9F1_58FF2CA4B409_.wvu.FilterData" localSheetId="2" hidden="1">'3.【成人保健】検診情報管理'!$A$3:$I$5</definedName>
    <definedName name="Z_B0C19991_E6E8_495B_A9F1_58FF2CA4B409_.wvu.FilterData" localSheetId="3" hidden="1">'4.【成人保健】精密検査情報管理'!$A$3:$I$5</definedName>
    <definedName name="Z_B0C19991_E6E8_495B_A9F1_58FF2CA4B409_.wvu.FilterData" localSheetId="4" hidden="1">'5.【成人保健】訪問・相談・教育'!$A$3:$I$4</definedName>
    <definedName name="Z_B0C19991_E6E8_495B_A9F1_58FF2CA4B409_.wvu.FilterData" localSheetId="5" hidden="1">'6.【母子保健】妊産婦管理'!$A$4:$K$6</definedName>
    <definedName name="Z_B0C19991_E6E8_495B_A9F1_58FF2CA4B409_.wvu.FilterData" localSheetId="6" hidden="1">'7.【母子保健】乳幼児管理'!$A$4:$K$6</definedName>
    <definedName name="Z_B0C19991_E6E8_495B_A9F1_58FF2CA4B409_.wvu.FilterData" localSheetId="7" hidden="1">'8.【母子保健】教育・相談・訪問・フォロー'!$A$4:$K$6</definedName>
    <definedName name="Z_B0C19991_E6E8_495B_A9F1_58FF2CA4B409_.wvu.FilterData" localSheetId="8" hidden="1">'9.【母子保健】養育医療管理'!$A$4:$K$7</definedName>
    <definedName name="Z_B38CE620_E288_4A76_94A3_5E2F57BA2873_.wvu.FilterData" localSheetId="0" hidden="1">'1.【健康管理共通】'!$A$4:$K$6</definedName>
    <definedName name="Z_B38CE620_E288_4A76_94A3_5E2F57BA2873_.wvu.FilterData" localSheetId="9" hidden="1">'10.【予防接種】対象者管理'!$A$3:$I$5</definedName>
    <definedName name="Z_B38CE620_E288_4A76_94A3_5E2F57BA2873_.wvu.FilterData" localSheetId="10" hidden="1">'11.【予防接種】接種情報管理'!$A$3:$I$5</definedName>
    <definedName name="Z_B38CE620_E288_4A76_94A3_5E2F57BA2873_.wvu.FilterData" localSheetId="11" hidden="1">'12.統計・報告'!$A$4:$K$6</definedName>
    <definedName name="Z_B38CE620_E288_4A76_94A3_5E2F57BA2873_.wvu.FilterData" localSheetId="1" hidden="1">'2.【成人保健】対象者管理'!$A$3:$I$6</definedName>
    <definedName name="Z_B38CE620_E288_4A76_94A3_5E2F57BA2873_.wvu.FilterData" localSheetId="2" hidden="1">'3.【成人保健】検診情報管理'!$A$3:$I$5</definedName>
    <definedName name="Z_B38CE620_E288_4A76_94A3_5E2F57BA2873_.wvu.FilterData" localSheetId="3" hidden="1">'4.【成人保健】精密検査情報管理'!$A$3:$I$5</definedName>
    <definedName name="Z_B38CE620_E288_4A76_94A3_5E2F57BA2873_.wvu.FilterData" localSheetId="4" hidden="1">'5.【成人保健】訪問・相談・教育'!$A$3:$I$4</definedName>
    <definedName name="Z_B38CE620_E288_4A76_94A3_5E2F57BA2873_.wvu.FilterData" localSheetId="5" hidden="1">'6.【母子保健】妊産婦管理'!$A$4:$K$6</definedName>
    <definedName name="Z_B38CE620_E288_4A76_94A3_5E2F57BA2873_.wvu.FilterData" localSheetId="6" hidden="1">'7.【母子保健】乳幼児管理'!$A$4:$K$6</definedName>
    <definedName name="Z_B38CE620_E288_4A76_94A3_5E2F57BA2873_.wvu.FilterData" localSheetId="7" hidden="1">'8.【母子保健】教育・相談・訪問・フォロー'!$A$4:$K$6</definedName>
    <definedName name="Z_B38CE620_E288_4A76_94A3_5E2F57BA2873_.wvu.FilterData" localSheetId="8" hidden="1">'9.【母子保健】養育医療管理'!$A$4:$K$7</definedName>
    <definedName name="Z_B414B2FD_79CD_40D1_A5C8_580FA967A20E_.wvu.FilterData" localSheetId="0" hidden="1">'1.【健康管理共通】'!$A$4:$K$6</definedName>
    <definedName name="Z_B414B2FD_79CD_40D1_A5C8_580FA967A20E_.wvu.FilterData" localSheetId="9" hidden="1">'10.【予防接種】対象者管理'!$A$3:$I$5</definedName>
    <definedName name="Z_B414B2FD_79CD_40D1_A5C8_580FA967A20E_.wvu.FilterData" localSheetId="10" hidden="1">'11.【予防接種】接種情報管理'!$A$3:$I$5</definedName>
    <definedName name="Z_B414B2FD_79CD_40D1_A5C8_580FA967A20E_.wvu.FilterData" localSheetId="11" hidden="1">'12.統計・報告'!$A$4:$K$6</definedName>
    <definedName name="Z_B414B2FD_79CD_40D1_A5C8_580FA967A20E_.wvu.FilterData" localSheetId="1" hidden="1">'2.【成人保健】対象者管理'!$A$3:$I$6</definedName>
    <definedName name="Z_B414B2FD_79CD_40D1_A5C8_580FA967A20E_.wvu.FilterData" localSheetId="2" hidden="1">'3.【成人保健】検診情報管理'!$A$3:$I$5</definedName>
    <definedName name="Z_B414B2FD_79CD_40D1_A5C8_580FA967A20E_.wvu.FilterData" localSheetId="3" hidden="1">'4.【成人保健】精密検査情報管理'!$A$3:$I$5</definedName>
    <definedName name="Z_B414B2FD_79CD_40D1_A5C8_580FA967A20E_.wvu.FilterData" localSheetId="4" hidden="1">'5.【成人保健】訪問・相談・教育'!$A$3:$I$4</definedName>
    <definedName name="Z_B414B2FD_79CD_40D1_A5C8_580FA967A20E_.wvu.FilterData" localSheetId="5" hidden="1">'6.【母子保健】妊産婦管理'!$A$4:$K$6</definedName>
    <definedName name="Z_B414B2FD_79CD_40D1_A5C8_580FA967A20E_.wvu.FilterData" localSheetId="6" hidden="1">'7.【母子保健】乳幼児管理'!$A$4:$K$6</definedName>
    <definedName name="Z_B414B2FD_79CD_40D1_A5C8_580FA967A20E_.wvu.FilterData" localSheetId="7" hidden="1">'8.【母子保健】教育・相談・訪問・フォロー'!$A$4:$K$6</definedName>
    <definedName name="Z_B414B2FD_79CD_40D1_A5C8_580FA967A20E_.wvu.FilterData" localSheetId="8" hidden="1">'9.【母子保健】養育医療管理'!$A$4:$K$7</definedName>
    <definedName name="Z_B506F5A0_4807_4DDA_AFB6_71D7ECEC6D37_.wvu.FilterData" localSheetId="0" hidden="1">'1.【健康管理共通】'!#REF!</definedName>
    <definedName name="Z_B506F5A0_4807_4DDA_AFB6_71D7ECEC6D37_.wvu.FilterData" localSheetId="9" hidden="1">'10.【予防接種】対象者管理'!#REF!</definedName>
    <definedName name="Z_B506F5A0_4807_4DDA_AFB6_71D7ECEC6D37_.wvu.FilterData" localSheetId="10" hidden="1">'11.【予防接種】接種情報管理'!#REF!</definedName>
    <definedName name="Z_B506F5A0_4807_4DDA_AFB6_71D7ECEC6D37_.wvu.FilterData" localSheetId="11" hidden="1">'12.統計・報告'!#REF!</definedName>
    <definedName name="Z_B506F5A0_4807_4DDA_AFB6_71D7ECEC6D37_.wvu.FilterData" localSheetId="1" hidden="1">'2.【成人保健】対象者管理'!#REF!</definedName>
    <definedName name="Z_B506F5A0_4807_4DDA_AFB6_71D7ECEC6D37_.wvu.FilterData" localSheetId="2" hidden="1">'3.【成人保健】検診情報管理'!#REF!</definedName>
    <definedName name="Z_B506F5A0_4807_4DDA_AFB6_71D7ECEC6D37_.wvu.FilterData" localSheetId="3" hidden="1">'4.【成人保健】精密検査情報管理'!#REF!</definedName>
    <definedName name="Z_B506F5A0_4807_4DDA_AFB6_71D7ECEC6D37_.wvu.FilterData" localSheetId="4" hidden="1">'5.【成人保健】訪問・相談・教育'!#REF!</definedName>
    <definedName name="Z_B506F5A0_4807_4DDA_AFB6_71D7ECEC6D37_.wvu.FilterData" localSheetId="5" hidden="1">'6.【母子保健】妊産婦管理'!#REF!</definedName>
    <definedName name="Z_B506F5A0_4807_4DDA_AFB6_71D7ECEC6D37_.wvu.FilterData" localSheetId="6" hidden="1">'7.【母子保健】乳幼児管理'!#REF!</definedName>
    <definedName name="Z_B506F5A0_4807_4DDA_AFB6_71D7ECEC6D37_.wvu.FilterData" localSheetId="7" hidden="1">'8.【母子保健】教育・相談・訪問・フォロー'!#REF!</definedName>
    <definedName name="Z_B506F5A0_4807_4DDA_AFB6_71D7ECEC6D37_.wvu.FilterData" localSheetId="8" hidden="1">'9.【母子保健】養育医療管理'!#REF!</definedName>
    <definedName name="Z_B6D23729_A7D4_4691_A3A8_A1721CD8A8E1_.wvu.FilterData" localSheetId="0" hidden="1">'1.【健康管理共通】'!$A$4:$K$6</definedName>
    <definedName name="Z_B6D23729_A7D4_4691_A3A8_A1721CD8A8E1_.wvu.FilterData" localSheetId="9" hidden="1">'10.【予防接種】対象者管理'!$A$3:$I$5</definedName>
    <definedName name="Z_B6D23729_A7D4_4691_A3A8_A1721CD8A8E1_.wvu.FilterData" localSheetId="10" hidden="1">'11.【予防接種】接種情報管理'!$A$3:$I$5</definedName>
    <definedName name="Z_B6D23729_A7D4_4691_A3A8_A1721CD8A8E1_.wvu.FilterData" localSheetId="11" hidden="1">'12.統計・報告'!$A$4:$K$6</definedName>
    <definedName name="Z_B6D23729_A7D4_4691_A3A8_A1721CD8A8E1_.wvu.FilterData" localSheetId="1" hidden="1">'2.【成人保健】対象者管理'!$A$3:$I$6</definedName>
    <definedName name="Z_B6D23729_A7D4_4691_A3A8_A1721CD8A8E1_.wvu.FilterData" localSheetId="2" hidden="1">'3.【成人保健】検診情報管理'!$A$3:$I$5</definedName>
    <definedName name="Z_B6D23729_A7D4_4691_A3A8_A1721CD8A8E1_.wvu.FilterData" localSheetId="3" hidden="1">'4.【成人保健】精密検査情報管理'!$A$3:$I$5</definedName>
    <definedName name="Z_B6D23729_A7D4_4691_A3A8_A1721CD8A8E1_.wvu.FilterData" localSheetId="4" hidden="1">'5.【成人保健】訪問・相談・教育'!$A$3:$I$4</definedName>
    <definedName name="Z_B6D23729_A7D4_4691_A3A8_A1721CD8A8E1_.wvu.FilterData" localSheetId="5" hidden="1">'6.【母子保健】妊産婦管理'!$A$4:$K$6</definedName>
    <definedName name="Z_B6D23729_A7D4_4691_A3A8_A1721CD8A8E1_.wvu.FilterData" localSheetId="6" hidden="1">'7.【母子保健】乳幼児管理'!$A$4:$K$6</definedName>
    <definedName name="Z_B6D23729_A7D4_4691_A3A8_A1721CD8A8E1_.wvu.FilterData" localSheetId="7" hidden="1">'8.【母子保健】教育・相談・訪問・フォロー'!$A$4:$K$6</definedName>
    <definedName name="Z_B6D23729_A7D4_4691_A3A8_A1721CD8A8E1_.wvu.FilterData" localSheetId="8" hidden="1">'9.【母子保健】養育医療管理'!$A$4:$K$7</definedName>
    <definedName name="Z_B7EF2A80_F7EB_457F_9C2A_ECD9BF1FDEDE_.wvu.FilterData" localSheetId="0" hidden="1">'1.【健康管理共通】'!$A$4:$K$6</definedName>
    <definedName name="Z_B7EF2A80_F7EB_457F_9C2A_ECD9BF1FDEDE_.wvu.FilterData" localSheetId="9" hidden="1">'10.【予防接種】対象者管理'!$A$3:$I$5</definedName>
    <definedName name="Z_B7EF2A80_F7EB_457F_9C2A_ECD9BF1FDEDE_.wvu.FilterData" localSheetId="10" hidden="1">'11.【予防接種】接種情報管理'!$A$3:$I$5</definedName>
    <definedName name="Z_B7EF2A80_F7EB_457F_9C2A_ECD9BF1FDEDE_.wvu.FilterData" localSheetId="11" hidden="1">'12.統計・報告'!$A$4:$K$6</definedName>
    <definedName name="Z_B7EF2A80_F7EB_457F_9C2A_ECD9BF1FDEDE_.wvu.FilterData" localSheetId="1" hidden="1">'2.【成人保健】対象者管理'!$A$3:$I$6</definedName>
    <definedName name="Z_B7EF2A80_F7EB_457F_9C2A_ECD9BF1FDEDE_.wvu.FilterData" localSheetId="2" hidden="1">'3.【成人保健】検診情報管理'!$A$3:$I$5</definedName>
    <definedName name="Z_B7EF2A80_F7EB_457F_9C2A_ECD9BF1FDEDE_.wvu.FilterData" localSheetId="3" hidden="1">'4.【成人保健】精密検査情報管理'!$A$3:$I$5</definedName>
    <definedName name="Z_B7EF2A80_F7EB_457F_9C2A_ECD9BF1FDEDE_.wvu.FilterData" localSheetId="4" hidden="1">'5.【成人保健】訪問・相談・教育'!$A$3:$I$4</definedName>
    <definedName name="Z_B7EF2A80_F7EB_457F_9C2A_ECD9BF1FDEDE_.wvu.FilterData" localSheetId="5" hidden="1">'6.【母子保健】妊産婦管理'!$A$4:$K$6</definedName>
    <definedName name="Z_B7EF2A80_F7EB_457F_9C2A_ECD9BF1FDEDE_.wvu.FilterData" localSheetId="6" hidden="1">'7.【母子保健】乳幼児管理'!$A$4:$K$6</definedName>
    <definedName name="Z_B7EF2A80_F7EB_457F_9C2A_ECD9BF1FDEDE_.wvu.FilterData" localSheetId="7" hidden="1">'8.【母子保健】教育・相談・訪問・フォロー'!$A$4:$K$6</definedName>
    <definedName name="Z_B7EF2A80_F7EB_457F_9C2A_ECD9BF1FDEDE_.wvu.FilterData" localSheetId="8" hidden="1">'9.【母子保健】養育医療管理'!$A$4:$K$7</definedName>
    <definedName name="Z_BB248EAF_FAC6_4BB1_BC25_E1CFC06CD116_.wvu.FilterData" localSheetId="0" hidden="1">'1.【健康管理共通】'!$A$4:$K$6</definedName>
    <definedName name="Z_BB248EAF_FAC6_4BB1_BC25_E1CFC06CD116_.wvu.FilterData" localSheetId="9" hidden="1">'10.【予防接種】対象者管理'!$A$3:$I$5</definedName>
    <definedName name="Z_BB248EAF_FAC6_4BB1_BC25_E1CFC06CD116_.wvu.FilterData" localSheetId="10" hidden="1">'11.【予防接種】接種情報管理'!$A$3:$I$5</definedName>
    <definedName name="Z_BB248EAF_FAC6_4BB1_BC25_E1CFC06CD116_.wvu.FilterData" localSheetId="11" hidden="1">'12.統計・報告'!$A$4:$K$6</definedName>
    <definedName name="Z_BB248EAF_FAC6_4BB1_BC25_E1CFC06CD116_.wvu.FilterData" localSheetId="1" hidden="1">'2.【成人保健】対象者管理'!$A$3:$I$6</definedName>
    <definedName name="Z_BB248EAF_FAC6_4BB1_BC25_E1CFC06CD116_.wvu.FilterData" localSheetId="2" hidden="1">'3.【成人保健】検診情報管理'!$A$3:$I$5</definedName>
    <definedName name="Z_BB248EAF_FAC6_4BB1_BC25_E1CFC06CD116_.wvu.FilterData" localSheetId="3" hidden="1">'4.【成人保健】精密検査情報管理'!$A$3:$I$5</definedName>
    <definedName name="Z_BB248EAF_FAC6_4BB1_BC25_E1CFC06CD116_.wvu.FilterData" localSheetId="4" hidden="1">'5.【成人保健】訪問・相談・教育'!$A$3:$I$4</definedName>
    <definedName name="Z_BB248EAF_FAC6_4BB1_BC25_E1CFC06CD116_.wvu.FilterData" localSheetId="5" hidden="1">'6.【母子保健】妊産婦管理'!$A$4:$K$6</definedName>
    <definedName name="Z_BB248EAF_FAC6_4BB1_BC25_E1CFC06CD116_.wvu.FilterData" localSheetId="6" hidden="1">'7.【母子保健】乳幼児管理'!$A$4:$K$6</definedName>
    <definedName name="Z_BB248EAF_FAC6_4BB1_BC25_E1CFC06CD116_.wvu.FilterData" localSheetId="7" hidden="1">'8.【母子保健】教育・相談・訪問・フォロー'!$A$4:$K$6</definedName>
    <definedName name="Z_BB248EAF_FAC6_4BB1_BC25_E1CFC06CD116_.wvu.FilterData" localSheetId="8" hidden="1">'9.【母子保健】養育医療管理'!$A$4:$K$7</definedName>
    <definedName name="Z_BFA1498D_4B33_42CD_81A7_430569964D15_.wvu.FilterData" localSheetId="0" hidden="1">'1.【健康管理共通】'!$A$4:$K$6</definedName>
    <definedName name="Z_BFA1498D_4B33_42CD_81A7_430569964D15_.wvu.FilterData" localSheetId="9" hidden="1">'10.【予防接種】対象者管理'!$A$3:$I$5</definedName>
    <definedName name="Z_BFA1498D_4B33_42CD_81A7_430569964D15_.wvu.FilterData" localSheetId="10" hidden="1">'11.【予防接種】接種情報管理'!$A$3:$I$5</definedName>
    <definedName name="Z_BFA1498D_4B33_42CD_81A7_430569964D15_.wvu.FilterData" localSheetId="11" hidden="1">'12.統計・報告'!$A$4:$K$6</definedName>
    <definedName name="Z_BFA1498D_4B33_42CD_81A7_430569964D15_.wvu.FilterData" localSheetId="1" hidden="1">'2.【成人保健】対象者管理'!$A$3:$I$6</definedName>
    <definedName name="Z_BFA1498D_4B33_42CD_81A7_430569964D15_.wvu.FilterData" localSheetId="2" hidden="1">'3.【成人保健】検診情報管理'!$A$3:$I$5</definedName>
    <definedName name="Z_BFA1498D_4B33_42CD_81A7_430569964D15_.wvu.FilterData" localSheetId="3" hidden="1">'4.【成人保健】精密検査情報管理'!$A$3:$I$5</definedName>
    <definedName name="Z_BFA1498D_4B33_42CD_81A7_430569964D15_.wvu.FilterData" localSheetId="4" hidden="1">'5.【成人保健】訪問・相談・教育'!$A$3:$I$4</definedName>
    <definedName name="Z_BFA1498D_4B33_42CD_81A7_430569964D15_.wvu.FilterData" localSheetId="5" hidden="1">'6.【母子保健】妊産婦管理'!$A$4:$K$6</definedName>
    <definedName name="Z_BFA1498D_4B33_42CD_81A7_430569964D15_.wvu.FilterData" localSheetId="6" hidden="1">'7.【母子保健】乳幼児管理'!$A$4:$K$6</definedName>
    <definedName name="Z_BFA1498D_4B33_42CD_81A7_430569964D15_.wvu.FilterData" localSheetId="7" hidden="1">'8.【母子保健】教育・相談・訪問・フォロー'!$A$4:$K$6</definedName>
    <definedName name="Z_BFA1498D_4B33_42CD_81A7_430569964D15_.wvu.FilterData" localSheetId="8" hidden="1">'9.【母子保健】養育医療管理'!$A$4:$K$7</definedName>
    <definedName name="Z_C0695FFC_0770_4DE9_9B0B_13F1EE7B69C1_.wvu.FilterData" localSheetId="0" hidden="1">'1.【健康管理共通】'!$A$4:$K$6</definedName>
    <definedName name="Z_C0695FFC_0770_4DE9_9B0B_13F1EE7B69C1_.wvu.FilterData" localSheetId="9" hidden="1">'10.【予防接種】対象者管理'!$A$3:$I$5</definedName>
    <definedName name="Z_C0695FFC_0770_4DE9_9B0B_13F1EE7B69C1_.wvu.FilterData" localSheetId="10" hidden="1">'11.【予防接種】接種情報管理'!$A$3:$I$5</definedName>
    <definedName name="Z_C0695FFC_0770_4DE9_9B0B_13F1EE7B69C1_.wvu.FilterData" localSheetId="11" hidden="1">'12.統計・報告'!$A$4:$K$6</definedName>
    <definedName name="Z_C0695FFC_0770_4DE9_9B0B_13F1EE7B69C1_.wvu.FilterData" localSheetId="1" hidden="1">'2.【成人保健】対象者管理'!$A$3:$I$6</definedName>
    <definedName name="Z_C0695FFC_0770_4DE9_9B0B_13F1EE7B69C1_.wvu.FilterData" localSheetId="2" hidden="1">'3.【成人保健】検診情報管理'!$A$3:$I$5</definedName>
    <definedName name="Z_C0695FFC_0770_4DE9_9B0B_13F1EE7B69C1_.wvu.FilterData" localSheetId="3" hidden="1">'4.【成人保健】精密検査情報管理'!$A$3:$I$5</definedName>
    <definedName name="Z_C0695FFC_0770_4DE9_9B0B_13F1EE7B69C1_.wvu.FilterData" localSheetId="4" hidden="1">'5.【成人保健】訪問・相談・教育'!$A$3:$I$4</definedName>
    <definedName name="Z_C0695FFC_0770_4DE9_9B0B_13F1EE7B69C1_.wvu.FilterData" localSheetId="5" hidden="1">'6.【母子保健】妊産婦管理'!$A$4:$K$6</definedName>
    <definedName name="Z_C0695FFC_0770_4DE9_9B0B_13F1EE7B69C1_.wvu.FilterData" localSheetId="6" hidden="1">'7.【母子保健】乳幼児管理'!$A$4:$K$6</definedName>
    <definedName name="Z_C0695FFC_0770_4DE9_9B0B_13F1EE7B69C1_.wvu.FilterData" localSheetId="7" hidden="1">'8.【母子保健】教育・相談・訪問・フォロー'!$A$4:$K$6</definedName>
    <definedName name="Z_C0695FFC_0770_4DE9_9B0B_13F1EE7B69C1_.wvu.FilterData" localSheetId="8" hidden="1">'9.【母子保健】養育医療管理'!$A$4:$K$7</definedName>
    <definedName name="Z_C8F4271A_F2DA_438E_95E9_7602588C185A_.wvu.FilterData" localSheetId="0" hidden="1">'1.【健康管理共通】'!$A$4:$K$6</definedName>
    <definedName name="Z_C8F4271A_F2DA_438E_95E9_7602588C185A_.wvu.FilterData" localSheetId="9" hidden="1">'10.【予防接種】対象者管理'!$A$3:$I$5</definedName>
    <definedName name="Z_C8F4271A_F2DA_438E_95E9_7602588C185A_.wvu.FilterData" localSheetId="10" hidden="1">'11.【予防接種】接種情報管理'!$A$3:$I$5</definedName>
    <definedName name="Z_C8F4271A_F2DA_438E_95E9_7602588C185A_.wvu.FilterData" localSheetId="11" hidden="1">'12.統計・報告'!$A$4:$K$6</definedName>
    <definedName name="Z_C8F4271A_F2DA_438E_95E9_7602588C185A_.wvu.FilterData" localSheetId="1" hidden="1">'2.【成人保健】対象者管理'!$A$3:$I$6</definedName>
    <definedName name="Z_C8F4271A_F2DA_438E_95E9_7602588C185A_.wvu.FilterData" localSheetId="2" hidden="1">'3.【成人保健】検診情報管理'!$A$3:$I$5</definedName>
    <definedName name="Z_C8F4271A_F2DA_438E_95E9_7602588C185A_.wvu.FilterData" localSheetId="3" hidden="1">'4.【成人保健】精密検査情報管理'!$A$3:$I$5</definedName>
    <definedName name="Z_C8F4271A_F2DA_438E_95E9_7602588C185A_.wvu.FilterData" localSheetId="4" hidden="1">'5.【成人保健】訪問・相談・教育'!$A$3:$I$4</definedName>
    <definedName name="Z_C8F4271A_F2DA_438E_95E9_7602588C185A_.wvu.FilterData" localSheetId="5" hidden="1">'6.【母子保健】妊産婦管理'!$A$4:$K$6</definedName>
    <definedName name="Z_C8F4271A_F2DA_438E_95E9_7602588C185A_.wvu.FilterData" localSheetId="6" hidden="1">'7.【母子保健】乳幼児管理'!$A$4:$K$6</definedName>
    <definedName name="Z_C8F4271A_F2DA_438E_95E9_7602588C185A_.wvu.FilterData" localSheetId="7" hidden="1">'8.【母子保健】教育・相談・訪問・フォロー'!$A$4:$K$6</definedName>
    <definedName name="Z_C8F4271A_F2DA_438E_95E9_7602588C185A_.wvu.FilterData" localSheetId="8" hidden="1">'9.【母子保健】養育医療管理'!$A$4:$K$7</definedName>
    <definedName name="Z_C9105A66_891B_4F3D_8751_F77E3AAF54EE_.wvu.FilterData" localSheetId="0" hidden="1">'1.【健康管理共通】'!$A$4:$K$6</definedName>
    <definedName name="Z_C9105A66_891B_4F3D_8751_F77E3AAF54EE_.wvu.FilterData" localSheetId="9" hidden="1">'10.【予防接種】対象者管理'!$A$3:$I$5</definedName>
    <definedName name="Z_C9105A66_891B_4F3D_8751_F77E3AAF54EE_.wvu.FilterData" localSheetId="10" hidden="1">'11.【予防接種】接種情報管理'!$A$3:$I$5</definedName>
    <definedName name="Z_C9105A66_891B_4F3D_8751_F77E3AAF54EE_.wvu.FilterData" localSheetId="11" hidden="1">'12.統計・報告'!$A$4:$K$6</definedName>
    <definedName name="Z_C9105A66_891B_4F3D_8751_F77E3AAF54EE_.wvu.FilterData" localSheetId="1" hidden="1">'2.【成人保健】対象者管理'!$A$3:$I$6</definedName>
    <definedName name="Z_C9105A66_891B_4F3D_8751_F77E3AAF54EE_.wvu.FilterData" localSheetId="2" hidden="1">'3.【成人保健】検診情報管理'!$A$3:$I$5</definedName>
    <definedName name="Z_C9105A66_891B_4F3D_8751_F77E3AAF54EE_.wvu.FilterData" localSheetId="3" hidden="1">'4.【成人保健】精密検査情報管理'!$A$3:$I$5</definedName>
    <definedName name="Z_C9105A66_891B_4F3D_8751_F77E3AAF54EE_.wvu.FilterData" localSheetId="4" hidden="1">'5.【成人保健】訪問・相談・教育'!$A$3:$I$4</definedName>
    <definedName name="Z_C9105A66_891B_4F3D_8751_F77E3AAF54EE_.wvu.FilterData" localSheetId="5" hidden="1">'6.【母子保健】妊産婦管理'!$A$4:$K$6</definedName>
    <definedName name="Z_C9105A66_891B_4F3D_8751_F77E3AAF54EE_.wvu.FilterData" localSheetId="6" hidden="1">'7.【母子保健】乳幼児管理'!$A$4:$K$6</definedName>
    <definedName name="Z_C9105A66_891B_4F3D_8751_F77E3AAF54EE_.wvu.FilterData" localSheetId="7" hidden="1">'8.【母子保健】教育・相談・訪問・フォロー'!$A$4:$K$6</definedName>
    <definedName name="Z_C9105A66_891B_4F3D_8751_F77E3AAF54EE_.wvu.FilterData" localSheetId="8" hidden="1">'9.【母子保健】養育医療管理'!$A$4:$K$7</definedName>
    <definedName name="Z_CA7E80D9_1DE9_4138_A2A1_7DDC6597CB37_.wvu.FilterData" localSheetId="0" hidden="1">'1.【健康管理共通】'!$A$4:$K$6</definedName>
    <definedName name="Z_CA7E80D9_1DE9_4138_A2A1_7DDC6597CB37_.wvu.FilterData" localSheetId="9" hidden="1">'10.【予防接種】対象者管理'!$A$3:$I$5</definedName>
    <definedName name="Z_CA7E80D9_1DE9_4138_A2A1_7DDC6597CB37_.wvu.FilterData" localSheetId="10" hidden="1">'11.【予防接種】接種情報管理'!$A$3:$I$5</definedName>
    <definedName name="Z_CA7E80D9_1DE9_4138_A2A1_7DDC6597CB37_.wvu.FilterData" localSheetId="11" hidden="1">'12.統計・報告'!$A$4:$K$6</definedName>
    <definedName name="Z_CA7E80D9_1DE9_4138_A2A1_7DDC6597CB37_.wvu.FilterData" localSheetId="1" hidden="1">'2.【成人保健】対象者管理'!$A$3:$I$6</definedName>
    <definedName name="Z_CA7E80D9_1DE9_4138_A2A1_7DDC6597CB37_.wvu.FilterData" localSheetId="2" hidden="1">'3.【成人保健】検診情報管理'!$A$3:$I$5</definedName>
    <definedName name="Z_CA7E80D9_1DE9_4138_A2A1_7DDC6597CB37_.wvu.FilterData" localSheetId="3" hidden="1">'4.【成人保健】精密検査情報管理'!$A$3:$I$5</definedName>
    <definedName name="Z_CA7E80D9_1DE9_4138_A2A1_7DDC6597CB37_.wvu.FilterData" localSheetId="4" hidden="1">'5.【成人保健】訪問・相談・教育'!$A$3:$I$4</definedName>
    <definedName name="Z_CA7E80D9_1DE9_4138_A2A1_7DDC6597CB37_.wvu.FilterData" localSheetId="5" hidden="1">'6.【母子保健】妊産婦管理'!$A$4:$K$6</definedName>
    <definedName name="Z_CA7E80D9_1DE9_4138_A2A1_7DDC6597CB37_.wvu.FilterData" localSheetId="6" hidden="1">'7.【母子保健】乳幼児管理'!$A$4:$K$6</definedName>
    <definedName name="Z_CA7E80D9_1DE9_4138_A2A1_7DDC6597CB37_.wvu.FilterData" localSheetId="7" hidden="1">'8.【母子保健】教育・相談・訪問・フォロー'!$A$4:$K$6</definedName>
    <definedName name="Z_CA7E80D9_1DE9_4138_A2A1_7DDC6597CB37_.wvu.FilterData" localSheetId="8" hidden="1">'9.【母子保健】養育医療管理'!$A$4:$K$7</definedName>
    <definedName name="Z_CB42BFF1_BB38_44DC_A6F2_320C6B32C4B5_.wvu.FilterData" localSheetId="0" hidden="1">'1.【健康管理共通】'!$A$4:$K$6</definedName>
    <definedName name="Z_CB42BFF1_BB38_44DC_A6F2_320C6B32C4B5_.wvu.FilterData" localSheetId="9" hidden="1">'10.【予防接種】対象者管理'!$A$3:$I$5</definedName>
    <definedName name="Z_CB42BFF1_BB38_44DC_A6F2_320C6B32C4B5_.wvu.FilterData" localSheetId="10" hidden="1">'11.【予防接種】接種情報管理'!$A$3:$I$5</definedName>
    <definedName name="Z_CB42BFF1_BB38_44DC_A6F2_320C6B32C4B5_.wvu.FilterData" localSheetId="11" hidden="1">'12.統計・報告'!$A$4:$K$6</definedName>
    <definedName name="Z_CB42BFF1_BB38_44DC_A6F2_320C6B32C4B5_.wvu.FilterData" localSheetId="1" hidden="1">'2.【成人保健】対象者管理'!$A$3:$I$6</definedName>
    <definedName name="Z_CB42BFF1_BB38_44DC_A6F2_320C6B32C4B5_.wvu.FilterData" localSheetId="2" hidden="1">'3.【成人保健】検診情報管理'!$A$3:$I$5</definedName>
    <definedName name="Z_CB42BFF1_BB38_44DC_A6F2_320C6B32C4B5_.wvu.FilterData" localSheetId="3" hidden="1">'4.【成人保健】精密検査情報管理'!$A$3:$I$5</definedName>
    <definedName name="Z_CB42BFF1_BB38_44DC_A6F2_320C6B32C4B5_.wvu.FilterData" localSheetId="4" hidden="1">'5.【成人保健】訪問・相談・教育'!$A$3:$I$4</definedName>
    <definedName name="Z_CB42BFF1_BB38_44DC_A6F2_320C6B32C4B5_.wvu.FilterData" localSheetId="5" hidden="1">'6.【母子保健】妊産婦管理'!$A$4:$K$6</definedName>
    <definedName name="Z_CB42BFF1_BB38_44DC_A6F2_320C6B32C4B5_.wvu.FilterData" localSheetId="6" hidden="1">'7.【母子保健】乳幼児管理'!$A$4:$K$6</definedName>
    <definedName name="Z_CB42BFF1_BB38_44DC_A6F2_320C6B32C4B5_.wvu.FilterData" localSheetId="7" hidden="1">'8.【母子保健】教育・相談・訪問・フォロー'!$A$4:$K$6</definedName>
    <definedName name="Z_CB42BFF1_BB38_44DC_A6F2_320C6B32C4B5_.wvu.FilterData" localSheetId="8" hidden="1">'9.【母子保健】養育医療管理'!$A$4:$K$7</definedName>
    <definedName name="Z_CD95949A_283C_499A_A69A_E35534B9EF4C_.wvu.FilterData" localSheetId="0" hidden="1">'1.【健康管理共通】'!$A$4:$K$6</definedName>
    <definedName name="Z_CD95949A_283C_499A_A69A_E35534B9EF4C_.wvu.FilterData" localSheetId="9" hidden="1">'10.【予防接種】対象者管理'!$A$3:$I$5</definedName>
    <definedName name="Z_CD95949A_283C_499A_A69A_E35534B9EF4C_.wvu.FilterData" localSheetId="10" hidden="1">'11.【予防接種】接種情報管理'!$A$3:$I$5</definedName>
    <definedName name="Z_CD95949A_283C_499A_A69A_E35534B9EF4C_.wvu.FilterData" localSheetId="11" hidden="1">'12.統計・報告'!$A$4:$K$6</definedName>
    <definedName name="Z_CD95949A_283C_499A_A69A_E35534B9EF4C_.wvu.FilterData" localSheetId="1" hidden="1">'2.【成人保健】対象者管理'!$A$3:$I$6</definedName>
    <definedName name="Z_CD95949A_283C_499A_A69A_E35534B9EF4C_.wvu.FilterData" localSheetId="2" hidden="1">'3.【成人保健】検診情報管理'!$A$3:$I$5</definedName>
    <definedName name="Z_CD95949A_283C_499A_A69A_E35534B9EF4C_.wvu.FilterData" localSheetId="3" hidden="1">'4.【成人保健】精密検査情報管理'!$A$3:$I$5</definedName>
    <definedName name="Z_CD95949A_283C_499A_A69A_E35534B9EF4C_.wvu.FilterData" localSheetId="4" hidden="1">'5.【成人保健】訪問・相談・教育'!$A$3:$I$4</definedName>
    <definedName name="Z_CD95949A_283C_499A_A69A_E35534B9EF4C_.wvu.FilterData" localSheetId="5" hidden="1">'6.【母子保健】妊産婦管理'!$A$4:$K$6</definedName>
    <definedName name="Z_CD95949A_283C_499A_A69A_E35534B9EF4C_.wvu.FilterData" localSheetId="6" hidden="1">'7.【母子保健】乳幼児管理'!$A$4:$K$6</definedName>
    <definedName name="Z_CD95949A_283C_499A_A69A_E35534B9EF4C_.wvu.FilterData" localSheetId="7" hidden="1">'8.【母子保健】教育・相談・訪問・フォロー'!$A$4:$K$6</definedName>
    <definedName name="Z_CD95949A_283C_499A_A69A_E35534B9EF4C_.wvu.FilterData" localSheetId="8" hidden="1">'9.【母子保健】養育医療管理'!$A$4:$K$7</definedName>
    <definedName name="Z_CDC7F5EF_F0A9_4440_A4AA_0BC2285A472D_.wvu.FilterData" localSheetId="0" hidden="1">'1.【健康管理共通】'!$A$4:$K$6</definedName>
    <definedName name="Z_CDC7F5EF_F0A9_4440_A4AA_0BC2285A472D_.wvu.FilterData" localSheetId="9" hidden="1">'10.【予防接種】対象者管理'!$A$3:$I$5</definedName>
    <definedName name="Z_CDC7F5EF_F0A9_4440_A4AA_0BC2285A472D_.wvu.FilterData" localSheetId="10" hidden="1">'11.【予防接種】接種情報管理'!$A$3:$I$5</definedName>
    <definedName name="Z_CDC7F5EF_F0A9_4440_A4AA_0BC2285A472D_.wvu.FilterData" localSheetId="11" hidden="1">'12.統計・報告'!$A$4:$K$6</definedName>
    <definedName name="Z_CDC7F5EF_F0A9_4440_A4AA_0BC2285A472D_.wvu.FilterData" localSheetId="1" hidden="1">'2.【成人保健】対象者管理'!$A$3:$I$6</definedName>
    <definedName name="Z_CDC7F5EF_F0A9_4440_A4AA_0BC2285A472D_.wvu.FilterData" localSheetId="2" hidden="1">'3.【成人保健】検診情報管理'!$A$3:$I$5</definedName>
    <definedName name="Z_CDC7F5EF_F0A9_4440_A4AA_0BC2285A472D_.wvu.FilterData" localSheetId="3" hidden="1">'4.【成人保健】精密検査情報管理'!$A$3:$I$5</definedName>
    <definedName name="Z_CDC7F5EF_F0A9_4440_A4AA_0BC2285A472D_.wvu.FilterData" localSheetId="4" hidden="1">'5.【成人保健】訪問・相談・教育'!$A$3:$I$4</definedName>
    <definedName name="Z_CDC7F5EF_F0A9_4440_A4AA_0BC2285A472D_.wvu.FilterData" localSheetId="5" hidden="1">'6.【母子保健】妊産婦管理'!$A$4:$K$6</definedName>
    <definedName name="Z_CDC7F5EF_F0A9_4440_A4AA_0BC2285A472D_.wvu.FilterData" localSheetId="6" hidden="1">'7.【母子保健】乳幼児管理'!$A$4:$K$6</definedName>
    <definedName name="Z_CDC7F5EF_F0A9_4440_A4AA_0BC2285A472D_.wvu.FilterData" localSheetId="7" hidden="1">'8.【母子保健】教育・相談・訪問・フォロー'!$A$4:$K$6</definedName>
    <definedName name="Z_CDC7F5EF_F0A9_4440_A4AA_0BC2285A472D_.wvu.FilterData" localSheetId="8" hidden="1">'9.【母子保健】養育医療管理'!$A$4:$K$7</definedName>
    <definedName name="Z_D24E671C_7317_465B_BCB3_C463ECA1D0DA_.wvu.FilterData" localSheetId="0" hidden="1">'1.【健康管理共通】'!$A$4:$K$6</definedName>
    <definedName name="Z_D24E671C_7317_465B_BCB3_C463ECA1D0DA_.wvu.FilterData" localSheetId="9" hidden="1">'10.【予防接種】対象者管理'!$A$3:$I$5</definedName>
    <definedName name="Z_D24E671C_7317_465B_BCB3_C463ECA1D0DA_.wvu.FilterData" localSheetId="10" hidden="1">'11.【予防接種】接種情報管理'!$A$3:$I$5</definedName>
    <definedName name="Z_D24E671C_7317_465B_BCB3_C463ECA1D0DA_.wvu.FilterData" localSheetId="11" hidden="1">'12.統計・報告'!$A$4:$K$6</definedName>
    <definedName name="Z_D24E671C_7317_465B_BCB3_C463ECA1D0DA_.wvu.FilterData" localSheetId="1" hidden="1">'2.【成人保健】対象者管理'!$A$3:$I$6</definedName>
    <definedName name="Z_D24E671C_7317_465B_BCB3_C463ECA1D0DA_.wvu.FilterData" localSheetId="2" hidden="1">'3.【成人保健】検診情報管理'!$A$3:$I$5</definedName>
    <definedName name="Z_D24E671C_7317_465B_BCB3_C463ECA1D0DA_.wvu.FilterData" localSheetId="3" hidden="1">'4.【成人保健】精密検査情報管理'!$A$3:$I$5</definedName>
    <definedName name="Z_D24E671C_7317_465B_BCB3_C463ECA1D0DA_.wvu.FilterData" localSheetId="4" hidden="1">'5.【成人保健】訪問・相談・教育'!$A$3:$I$4</definedName>
    <definedName name="Z_D24E671C_7317_465B_BCB3_C463ECA1D0DA_.wvu.FilterData" localSheetId="5" hidden="1">'6.【母子保健】妊産婦管理'!$A$4:$K$6</definedName>
    <definedName name="Z_D24E671C_7317_465B_BCB3_C463ECA1D0DA_.wvu.FilterData" localSheetId="6" hidden="1">'7.【母子保健】乳幼児管理'!$A$4:$K$6</definedName>
    <definedName name="Z_D24E671C_7317_465B_BCB3_C463ECA1D0DA_.wvu.FilterData" localSheetId="7" hidden="1">'8.【母子保健】教育・相談・訪問・フォロー'!$A$4:$K$6</definedName>
    <definedName name="Z_D24E671C_7317_465B_BCB3_C463ECA1D0DA_.wvu.FilterData" localSheetId="8" hidden="1">'9.【母子保健】養育医療管理'!$A$4:$K$7</definedName>
    <definedName name="Z_D6ABE69C_620D_4C4A_A729_8B094ECB4C8A_.wvu.FilterData" localSheetId="0" hidden="1">'1.【健康管理共通】'!$A$4:$K$6</definedName>
    <definedName name="Z_D6ABE69C_620D_4C4A_A729_8B094ECB4C8A_.wvu.FilterData" localSheetId="9" hidden="1">'10.【予防接種】対象者管理'!$A$3:$I$5</definedName>
    <definedName name="Z_D6ABE69C_620D_4C4A_A729_8B094ECB4C8A_.wvu.FilterData" localSheetId="10" hidden="1">'11.【予防接種】接種情報管理'!$A$3:$I$5</definedName>
    <definedName name="Z_D6ABE69C_620D_4C4A_A729_8B094ECB4C8A_.wvu.FilterData" localSheetId="11" hidden="1">'12.統計・報告'!$A$4:$K$6</definedName>
    <definedName name="Z_D6ABE69C_620D_4C4A_A729_8B094ECB4C8A_.wvu.FilterData" localSheetId="1" hidden="1">'2.【成人保健】対象者管理'!$A$3:$I$6</definedName>
    <definedName name="Z_D6ABE69C_620D_4C4A_A729_8B094ECB4C8A_.wvu.FilterData" localSheetId="2" hidden="1">'3.【成人保健】検診情報管理'!$A$3:$I$5</definedName>
    <definedName name="Z_D6ABE69C_620D_4C4A_A729_8B094ECB4C8A_.wvu.FilterData" localSheetId="3" hidden="1">'4.【成人保健】精密検査情報管理'!$A$3:$I$5</definedName>
    <definedName name="Z_D6ABE69C_620D_4C4A_A729_8B094ECB4C8A_.wvu.FilterData" localSheetId="4" hidden="1">'5.【成人保健】訪問・相談・教育'!$A$3:$I$4</definedName>
    <definedName name="Z_D6ABE69C_620D_4C4A_A729_8B094ECB4C8A_.wvu.FilterData" localSheetId="5" hidden="1">'6.【母子保健】妊産婦管理'!$A$4:$K$6</definedName>
    <definedName name="Z_D6ABE69C_620D_4C4A_A729_8B094ECB4C8A_.wvu.FilterData" localSheetId="6" hidden="1">'7.【母子保健】乳幼児管理'!$A$4:$K$6</definedName>
    <definedName name="Z_D6ABE69C_620D_4C4A_A729_8B094ECB4C8A_.wvu.FilterData" localSheetId="7" hidden="1">'8.【母子保健】教育・相談・訪問・フォロー'!$A$4:$K$6</definedName>
    <definedName name="Z_D6ABE69C_620D_4C4A_A729_8B094ECB4C8A_.wvu.FilterData" localSheetId="8" hidden="1">'9.【母子保健】養育医療管理'!$A$4:$K$7</definedName>
    <definedName name="Z_DA44AD17_7019_4D5B_82E0_5CB2F25C637D_.wvu.FilterData" localSheetId="0" hidden="1">'1.【健康管理共通】'!$A$4:$K$6</definedName>
    <definedName name="Z_DA44AD17_7019_4D5B_82E0_5CB2F25C637D_.wvu.FilterData" localSheetId="9" hidden="1">'10.【予防接種】対象者管理'!$A$3:$I$5</definedName>
    <definedName name="Z_DA44AD17_7019_4D5B_82E0_5CB2F25C637D_.wvu.FilterData" localSheetId="10" hidden="1">'11.【予防接種】接種情報管理'!$A$3:$I$5</definedName>
    <definedName name="Z_DA44AD17_7019_4D5B_82E0_5CB2F25C637D_.wvu.FilterData" localSheetId="11" hidden="1">'12.統計・報告'!$A$4:$K$6</definedName>
    <definedName name="Z_DA44AD17_7019_4D5B_82E0_5CB2F25C637D_.wvu.FilterData" localSheetId="1" hidden="1">'2.【成人保健】対象者管理'!$A$3:$I$6</definedName>
    <definedName name="Z_DA44AD17_7019_4D5B_82E0_5CB2F25C637D_.wvu.FilterData" localSheetId="2" hidden="1">'3.【成人保健】検診情報管理'!$A$3:$I$5</definedName>
    <definedName name="Z_DA44AD17_7019_4D5B_82E0_5CB2F25C637D_.wvu.FilterData" localSheetId="3" hidden="1">'4.【成人保健】精密検査情報管理'!$A$3:$I$5</definedName>
    <definedName name="Z_DA44AD17_7019_4D5B_82E0_5CB2F25C637D_.wvu.FilterData" localSheetId="4" hidden="1">'5.【成人保健】訪問・相談・教育'!$A$3:$I$4</definedName>
    <definedName name="Z_DA44AD17_7019_4D5B_82E0_5CB2F25C637D_.wvu.FilterData" localSheetId="5" hidden="1">'6.【母子保健】妊産婦管理'!$A$4:$K$6</definedName>
    <definedName name="Z_DA44AD17_7019_4D5B_82E0_5CB2F25C637D_.wvu.FilterData" localSheetId="6" hidden="1">'7.【母子保健】乳幼児管理'!$A$4:$K$6</definedName>
    <definedName name="Z_DA44AD17_7019_4D5B_82E0_5CB2F25C637D_.wvu.FilterData" localSheetId="7" hidden="1">'8.【母子保健】教育・相談・訪問・フォロー'!$A$4:$K$6</definedName>
    <definedName name="Z_DA44AD17_7019_4D5B_82E0_5CB2F25C637D_.wvu.FilterData" localSheetId="8" hidden="1">'9.【母子保健】養育医療管理'!$A$4:$K$7</definedName>
    <definedName name="Z_DA648FB6_3FC3_45F6_BD33_F5EED6E6E681_.wvu.Cols" localSheetId="0" hidden="1">'1.【健康管理共通】'!#REF!</definedName>
    <definedName name="Z_DA648FB6_3FC3_45F6_BD33_F5EED6E6E681_.wvu.Cols" localSheetId="9" hidden="1">'10.【予防接種】対象者管理'!#REF!</definedName>
    <definedName name="Z_DA648FB6_3FC3_45F6_BD33_F5EED6E6E681_.wvu.Cols" localSheetId="10" hidden="1">'11.【予防接種】接種情報管理'!#REF!</definedName>
    <definedName name="Z_DA648FB6_3FC3_45F6_BD33_F5EED6E6E681_.wvu.Cols" localSheetId="11" hidden="1">'12.統計・報告'!#REF!</definedName>
    <definedName name="Z_DA648FB6_3FC3_45F6_BD33_F5EED6E6E681_.wvu.Cols" localSheetId="1" hidden="1">'2.【成人保健】対象者管理'!#REF!</definedName>
    <definedName name="Z_DA648FB6_3FC3_45F6_BD33_F5EED6E6E681_.wvu.Cols" localSheetId="2" hidden="1">'3.【成人保健】検診情報管理'!#REF!</definedName>
    <definedName name="Z_DA648FB6_3FC3_45F6_BD33_F5EED6E6E681_.wvu.Cols" localSheetId="3" hidden="1">'4.【成人保健】精密検査情報管理'!#REF!</definedName>
    <definedName name="Z_DA648FB6_3FC3_45F6_BD33_F5EED6E6E681_.wvu.Cols" localSheetId="4" hidden="1">'5.【成人保健】訪問・相談・教育'!#REF!</definedName>
    <definedName name="Z_DA648FB6_3FC3_45F6_BD33_F5EED6E6E681_.wvu.Cols" localSheetId="5" hidden="1">'6.【母子保健】妊産婦管理'!#REF!</definedName>
    <definedName name="Z_DA648FB6_3FC3_45F6_BD33_F5EED6E6E681_.wvu.Cols" localSheetId="6" hidden="1">'7.【母子保健】乳幼児管理'!#REF!</definedName>
    <definedName name="Z_DA648FB6_3FC3_45F6_BD33_F5EED6E6E681_.wvu.Cols" localSheetId="7" hidden="1">'8.【母子保健】教育・相談・訪問・フォロー'!#REF!</definedName>
    <definedName name="Z_DA648FB6_3FC3_45F6_BD33_F5EED6E6E681_.wvu.Cols" localSheetId="8" hidden="1">'9.【母子保健】養育医療管理'!#REF!</definedName>
    <definedName name="Z_DA648FB6_3FC3_45F6_BD33_F5EED6E6E681_.wvu.FilterData" localSheetId="0" hidden="1">'1.【健康管理共通】'!$A$4:$K$6</definedName>
    <definedName name="Z_DA648FB6_3FC3_45F6_BD33_F5EED6E6E681_.wvu.FilterData" localSheetId="9" hidden="1">'10.【予防接種】対象者管理'!$A$3:$I$5</definedName>
    <definedName name="Z_DA648FB6_3FC3_45F6_BD33_F5EED6E6E681_.wvu.FilterData" localSheetId="10" hidden="1">'11.【予防接種】接種情報管理'!$A$3:$I$5</definedName>
    <definedName name="Z_DA648FB6_3FC3_45F6_BD33_F5EED6E6E681_.wvu.FilterData" localSheetId="11" hidden="1">'12.統計・報告'!$A$4:$K$6</definedName>
    <definedName name="Z_DA648FB6_3FC3_45F6_BD33_F5EED6E6E681_.wvu.FilterData" localSheetId="1" hidden="1">'2.【成人保健】対象者管理'!$A$3:$I$6</definedName>
    <definedName name="Z_DA648FB6_3FC3_45F6_BD33_F5EED6E6E681_.wvu.FilterData" localSheetId="2" hidden="1">'3.【成人保健】検診情報管理'!$A$3:$I$5</definedName>
    <definedName name="Z_DA648FB6_3FC3_45F6_BD33_F5EED6E6E681_.wvu.FilterData" localSheetId="3" hidden="1">'4.【成人保健】精密検査情報管理'!$A$3:$I$5</definedName>
    <definedName name="Z_DA648FB6_3FC3_45F6_BD33_F5EED6E6E681_.wvu.FilterData" localSheetId="4" hidden="1">'5.【成人保健】訪問・相談・教育'!$A$3:$I$4</definedName>
    <definedName name="Z_DA648FB6_3FC3_45F6_BD33_F5EED6E6E681_.wvu.FilterData" localSheetId="5" hidden="1">'6.【母子保健】妊産婦管理'!$A$4:$K$6</definedName>
    <definedName name="Z_DA648FB6_3FC3_45F6_BD33_F5EED6E6E681_.wvu.FilterData" localSheetId="6" hidden="1">'7.【母子保健】乳幼児管理'!$A$4:$K$6</definedName>
    <definedName name="Z_DA648FB6_3FC3_45F6_BD33_F5EED6E6E681_.wvu.FilterData" localSheetId="7" hidden="1">'8.【母子保健】教育・相談・訪問・フォロー'!$A$4:$K$6</definedName>
    <definedName name="Z_DA648FB6_3FC3_45F6_BD33_F5EED6E6E681_.wvu.FilterData" localSheetId="8" hidden="1">'9.【母子保健】養育医療管理'!$A$4:$K$7</definedName>
    <definedName name="Z_E1E4895C_F0A1_487E_A75D_0B15393808EA_.wvu.FilterData" localSheetId="0" hidden="1">'1.【健康管理共通】'!$A$4:$K$6</definedName>
    <definedName name="Z_E1E4895C_F0A1_487E_A75D_0B15393808EA_.wvu.FilterData" localSheetId="9" hidden="1">'10.【予防接種】対象者管理'!$A$3:$I$5</definedName>
    <definedName name="Z_E1E4895C_F0A1_487E_A75D_0B15393808EA_.wvu.FilterData" localSheetId="10" hidden="1">'11.【予防接種】接種情報管理'!$A$3:$I$5</definedName>
    <definedName name="Z_E1E4895C_F0A1_487E_A75D_0B15393808EA_.wvu.FilterData" localSheetId="11" hidden="1">'12.統計・報告'!$A$4:$K$6</definedName>
    <definedName name="Z_E1E4895C_F0A1_487E_A75D_0B15393808EA_.wvu.FilterData" localSheetId="1" hidden="1">'2.【成人保健】対象者管理'!$A$3:$I$6</definedName>
    <definedName name="Z_E1E4895C_F0A1_487E_A75D_0B15393808EA_.wvu.FilterData" localSheetId="2" hidden="1">'3.【成人保健】検診情報管理'!$A$3:$I$5</definedName>
    <definedName name="Z_E1E4895C_F0A1_487E_A75D_0B15393808EA_.wvu.FilterData" localSheetId="3" hidden="1">'4.【成人保健】精密検査情報管理'!$A$3:$I$5</definedName>
    <definedName name="Z_E1E4895C_F0A1_487E_A75D_0B15393808EA_.wvu.FilterData" localSheetId="4" hidden="1">'5.【成人保健】訪問・相談・教育'!$A$3:$I$4</definedName>
    <definedName name="Z_E1E4895C_F0A1_487E_A75D_0B15393808EA_.wvu.FilterData" localSheetId="5" hidden="1">'6.【母子保健】妊産婦管理'!$A$4:$K$6</definedName>
    <definedName name="Z_E1E4895C_F0A1_487E_A75D_0B15393808EA_.wvu.FilterData" localSheetId="6" hidden="1">'7.【母子保健】乳幼児管理'!$A$4:$K$6</definedName>
    <definedName name="Z_E1E4895C_F0A1_487E_A75D_0B15393808EA_.wvu.FilterData" localSheetId="7" hidden="1">'8.【母子保健】教育・相談・訪問・フォロー'!$A$4:$K$6</definedName>
    <definedName name="Z_E1E4895C_F0A1_487E_A75D_0B15393808EA_.wvu.FilterData" localSheetId="8" hidden="1">'9.【母子保健】養育医療管理'!$A$4:$K$7</definedName>
    <definedName name="Z_ECD74E14_EAE8_4E09_A6BB_F9177709B410_.wvu.FilterData" localSheetId="0" hidden="1">'1.【健康管理共通】'!$A$4:$K$6</definedName>
    <definedName name="Z_ECD74E14_EAE8_4E09_A6BB_F9177709B410_.wvu.FilterData" localSheetId="9" hidden="1">'10.【予防接種】対象者管理'!$A$3:$I$5</definedName>
    <definedName name="Z_ECD74E14_EAE8_4E09_A6BB_F9177709B410_.wvu.FilterData" localSheetId="10" hidden="1">'11.【予防接種】接種情報管理'!$A$3:$I$5</definedName>
    <definedName name="Z_ECD74E14_EAE8_4E09_A6BB_F9177709B410_.wvu.FilterData" localSheetId="11" hidden="1">'12.統計・報告'!$A$4:$K$6</definedName>
    <definedName name="Z_ECD74E14_EAE8_4E09_A6BB_F9177709B410_.wvu.FilterData" localSheetId="1" hidden="1">'2.【成人保健】対象者管理'!$A$3:$I$6</definedName>
    <definedName name="Z_ECD74E14_EAE8_4E09_A6BB_F9177709B410_.wvu.FilterData" localSheetId="2" hidden="1">'3.【成人保健】検診情報管理'!$A$3:$I$5</definedName>
    <definedName name="Z_ECD74E14_EAE8_4E09_A6BB_F9177709B410_.wvu.FilterData" localSheetId="3" hidden="1">'4.【成人保健】精密検査情報管理'!$A$3:$I$5</definedName>
    <definedName name="Z_ECD74E14_EAE8_4E09_A6BB_F9177709B410_.wvu.FilterData" localSheetId="4" hidden="1">'5.【成人保健】訪問・相談・教育'!$A$3:$I$4</definedName>
    <definedName name="Z_ECD74E14_EAE8_4E09_A6BB_F9177709B410_.wvu.FilterData" localSheetId="5" hidden="1">'6.【母子保健】妊産婦管理'!$A$4:$K$6</definedName>
    <definedName name="Z_ECD74E14_EAE8_4E09_A6BB_F9177709B410_.wvu.FilterData" localSheetId="6" hidden="1">'7.【母子保健】乳幼児管理'!$A$4:$K$6</definedName>
    <definedName name="Z_ECD74E14_EAE8_4E09_A6BB_F9177709B410_.wvu.FilterData" localSheetId="7" hidden="1">'8.【母子保健】教育・相談・訪問・フォロー'!$A$4:$K$6</definedName>
    <definedName name="Z_ECD74E14_EAE8_4E09_A6BB_F9177709B410_.wvu.FilterData" localSheetId="8" hidden="1">'9.【母子保健】養育医療管理'!$A$4:$K$7</definedName>
    <definedName name="Z_F4695B49_4273_4BBB_A1BF_DDA9AD477206_.wvu.FilterData" localSheetId="0" hidden="1">'1.【健康管理共通】'!$A$4:$K$6</definedName>
    <definedName name="Z_F4695B49_4273_4BBB_A1BF_DDA9AD477206_.wvu.FilterData" localSheetId="9" hidden="1">'10.【予防接種】対象者管理'!$A$3:$I$5</definedName>
    <definedName name="Z_F4695B49_4273_4BBB_A1BF_DDA9AD477206_.wvu.FilterData" localSheetId="10" hidden="1">'11.【予防接種】接種情報管理'!$A$3:$I$5</definedName>
    <definedName name="Z_F4695B49_4273_4BBB_A1BF_DDA9AD477206_.wvu.FilterData" localSheetId="11" hidden="1">'12.統計・報告'!$A$4:$K$6</definedName>
    <definedName name="Z_F4695B49_4273_4BBB_A1BF_DDA9AD477206_.wvu.FilterData" localSheetId="1" hidden="1">'2.【成人保健】対象者管理'!$A$3:$I$6</definedName>
    <definedName name="Z_F4695B49_4273_4BBB_A1BF_DDA9AD477206_.wvu.FilterData" localSheetId="2" hidden="1">'3.【成人保健】検診情報管理'!$A$3:$I$5</definedName>
    <definedName name="Z_F4695B49_4273_4BBB_A1BF_DDA9AD477206_.wvu.FilterData" localSheetId="3" hidden="1">'4.【成人保健】精密検査情報管理'!$A$3:$I$5</definedName>
    <definedName name="Z_F4695B49_4273_4BBB_A1BF_DDA9AD477206_.wvu.FilterData" localSheetId="4" hidden="1">'5.【成人保健】訪問・相談・教育'!$A$3:$I$4</definedName>
    <definedName name="Z_F4695B49_4273_4BBB_A1BF_DDA9AD477206_.wvu.FilterData" localSheetId="5" hidden="1">'6.【母子保健】妊産婦管理'!$A$4:$K$6</definedName>
    <definedName name="Z_F4695B49_4273_4BBB_A1BF_DDA9AD477206_.wvu.FilterData" localSheetId="6" hidden="1">'7.【母子保健】乳幼児管理'!$A$4:$K$6</definedName>
    <definedName name="Z_F4695B49_4273_4BBB_A1BF_DDA9AD477206_.wvu.FilterData" localSheetId="7" hidden="1">'8.【母子保健】教育・相談・訪問・フォロー'!$A$4:$K$6</definedName>
    <definedName name="Z_F4695B49_4273_4BBB_A1BF_DDA9AD477206_.wvu.FilterData" localSheetId="8" hidden="1">'9.【母子保健】養育医療管理'!$A$4:$K$7</definedName>
    <definedName name="Z_FEA8B6F5_AD58_4704_A83C_07B5909E4CE4_.wvu.FilterData" localSheetId="0" hidden="1">'1.【健康管理共通】'!$A$4:$K$6</definedName>
    <definedName name="Z_FEA8B6F5_AD58_4704_A83C_07B5909E4CE4_.wvu.FilterData" localSheetId="9" hidden="1">'10.【予防接種】対象者管理'!$A$3:$I$5</definedName>
    <definedName name="Z_FEA8B6F5_AD58_4704_A83C_07B5909E4CE4_.wvu.FilterData" localSheetId="10" hidden="1">'11.【予防接種】接種情報管理'!$A$3:$I$5</definedName>
    <definedName name="Z_FEA8B6F5_AD58_4704_A83C_07B5909E4CE4_.wvu.FilterData" localSheetId="11" hidden="1">'12.統計・報告'!$A$4:$K$6</definedName>
    <definedName name="Z_FEA8B6F5_AD58_4704_A83C_07B5909E4CE4_.wvu.FilterData" localSheetId="1" hidden="1">'2.【成人保健】対象者管理'!$A$3:$I$6</definedName>
    <definedName name="Z_FEA8B6F5_AD58_4704_A83C_07B5909E4CE4_.wvu.FilterData" localSheetId="2" hidden="1">'3.【成人保健】検診情報管理'!$A$3:$I$5</definedName>
    <definedName name="Z_FEA8B6F5_AD58_4704_A83C_07B5909E4CE4_.wvu.FilterData" localSheetId="3" hidden="1">'4.【成人保健】精密検査情報管理'!$A$3:$I$5</definedName>
    <definedName name="Z_FEA8B6F5_AD58_4704_A83C_07B5909E4CE4_.wvu.FilterData" localSheetId="4" hidden="1">'5.【成人保健】訪問・相談・教育'!$A$3:$I$4</definedName>
    <definedName name="Z_FEA8B6F5_AD58_4704_A83C_07B5909E4CE4_.wvu.FilterData" localSheetId="5" hidden="1">'6.【母子保健】妊産婦管理'!$A$4:$K$6</definedName>
    <definedName name="Z_FEA8B6F5_AD58_4704_A83C_07B5909E4CE4_.wvu.FilterData" localSheetId="6" hidden="1">'7.【母子保健】乳幼児管理'!$A$4:$K$6</definedName>
    <definedName name="Z_FEA8B6F5_AD58_4704_A83C_07B5909E4CE4_.wvu.FilterData" localSheetId="7" hidden="1">'8.【母子保健】教育・相談・訪問・フォロー'!$A$4:$K$6</definedName>
    <definedName name="Z_FEA8B6F5_AD58_4704_A83C_07B5909E4CE4_.wvu.FilterData" localSheetId="8" hidden="1">'9.【母子保健】養育医療管理'!$A$4:$K$7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13" l="1"/>
  <c r="A1" i="12"/>
  <c r="A1" i="11"/>
  <c r="A1" i="10"/>
  <c r="A1" i="9"/>
  <c r="A1" i="8"/>
  <c r="A1" i="7"/>
  <c r="A1" i="6"/>
  <c r="A1" i="5"/>
  <c r="A1" i="4"/>
  <c r="A1" i="3"/>
  <c r="P1" i="13"/>
  <c r="L1" i="12"/>
  <c r="L1" i="11"/>
  <c r="P1" i="10"/>
  <c r="P1" i="9"/>
  <c r="P1" i="8"/>
  <c r="P1" i="7"/>
  <c r="L1" i="5"/>
  <c r="L1" i="4"/>
  <c r="L1" i="3"/>
</calcChain>
</file>

<file path=xl/sharedStrings.xml><?xml version="1.0" encoding="utf-8"?>
<sst xmlns="http://schemas.openxmlformats.org/spreadsheetml/2006/main" count="2249" uniqueCount="847">
  <si>
    <t>健康管理システム</t>
    <rPh sb="0" eb="2">
      <t>ケンコウ</t>
    </rPh>
    <rPh sb="2" eb="4">
      <t>カンリ</t>
    </rPh>
    <phoneticPr fontId="4"/>
  </si>
  <si>
    <t>※ 小項目には機能ID（旧）のIDを設定している。</t>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</si>
  <si>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4"/>
  </si>
  <si>
    <t>大項目</t>
    <phoneticPr fontId="1"/>
  </si>
  <si>
    <t>中項目</t>
    <phoneticPr fontId="1"/>
  </si>
  <si>
    <t>小項目</t>
    <rPh sb="0" eb="1">
      <t>しょう</t>
    </rPh>
    <rPh sb="1" eb="3">
      <t>こうもく</t>
    </rPh>
    <phoneticPr fontId="2" type="Hiragana"/>
  </si>
  <si>
    <t>改定種別
（直前の版から改定した項目の種別）</t>
    <rPh sb="0" eb="2">
      <t>カイテイ</t>
    </rPh>
    <phoneticPr fontId="4"/>
  </si>
  <si>
    <t>機能ID</t>
    <rPh sb="0" eb="2">
      <t>きのう</t>
    </rPh>
    <phoneticPr fontId="2" type="Hiragana"/>
  </si>
  <si>
    <t>機能要件</t>
    <phoneticPr fontId="4"/>
  </si>
  <si>
    <t>実装区分</t>
    <rPh sb="0" eb="4">
      <t>じっそうくぶん</t>
    </rPh>
    <phoneticPr fontId="2" type="Hiragana"/>
  </si>
  <si>
    <t>要件の考え方・理由</t>
    <rPh sb="7" eb="9">
      <t>リユウ</t>
    </rPh>
    <phoneticPr fontId="4"/>
  </si>
  <si>
    <t>備考（改定内容等）</t>
    <phoneticPr fontId="1"/>
  </si>
  <si>
    <t>備考（改定内容等）</t>
    <phoneticPr fontId="4"/>
  </si>
  <si>
    <t>適合基準日</t>
    <rPh sb="0" eb="2">
      <t>テキゴウ</t>
    </rPh>
    <rPh sb="2" eb="5">
      <t>キジュンビ</t>
    </rPh>
    <phoneticPr fontId="1"/>
  </si>
  <si>
    <t>適合基準日</t>
    <rPh sb="0" eb="2">
      <t>テキゴウ</t>
    </rPh>
    <rPh sb="2" eb="5">
      <t>キジュンビ</t>
    </rPh>
    <phoneticPr fontId="4"/>
  </si>
  <si>
    <t>健康管理システム</t>
    <rPh sb="0" eb="2">
      <t>けんこう</t>
    </rPh>
    <rPh sb="2" eb="4">
      <t>かんり</t>
    </rPh>
    <phoneticPr fontId="2" type="Hiragana"/>
  </si>
  <si>
    <t>母子保健
（養育医療以外）</t>
    <rPh sb="0" eb="2">
      <t>ぼし</t>
    </rPh>
    <rPh sb="2" eb="4">
      <t>ほけん</t>
    </rPh>
    <rPh sb="6" eb="8">
      <t>よういく</t>
    </rPh>
    <rPh sb="8" eb="10">
      <t>いりょう</t>
    </rPh>
    <rPh sb="10" eb="12">
      <t>いがい</t>
    </rPh>
    <phoneticPr fontId="2" type="Hiragana"/>
  </si>
  <si>
    <t>母子保健
（養育医療のみ）</t>
    <rPh sb="0" eb="2">
      <t>ぼし</t>
    </rPh>
    <rPh sb="2" eb="4">
      <t>ほけん</t>
    </rPh>
    <rPh sb="6" eb="8">
      <t>よういく</t>
    </rPh>
    <rPh sb="8" eb="10">
      <t>いりょう</t>
    </rPh>
    <phoneticPr fontId="2" type="Hiragana"/>
  </si>
  <si>
    <t>1.【健康管理共通】</t>
    <phoneticPr fontId="1"/>
  </si>
  <si>
    <t>1.健康管理共通</t>
    <rPh sb="2" eb="4">
      <t>ケンコウ</t>
    </rPh>
    <rPh sb="4" eb="6">
      <t>カンリ</t>
    </rPh>
    <rPh sb="6" eb="8">
      <t>キョウツウ</t>
    </rPh>
    <phoneticPr fontId="4"/>
  </si>
  <si>
    <t>1.1.他システム連携</t>
    <phoneticPr fontId="4"/>
  </si>
  <si>
    <t>◎</t>
  </si>
  <si>
    <t>×</t>
  </si>
  <si>
    <t>-</t>
    <phoneticPr fontId="1"/>
  </si>
  <si>
    <t>-</t>
    <phoneticPr fontId="4"/>
  </si>
  <si>
    <t>修正</t>
  </si>
  <si>
    <t>1.1.7.</t>
  </si>
  <si>
    <t>0190442</t>
  </si>
  <si>
    <t xml:space="preserve">個人住民税システムに、個人住民税情報を照会する。
※1　連携頻度はリアルとする
</t>
    <phoneticPr fontId="3"/>
  </si>
  <si>
    <t>○</t>
  </si>
  <si>
    <t>0190544</t>
  </si>
  <si>
    <t>個人住民税情報から非課税世帯を判定できること。</t>
    <phoneticPr fontId="3"/>
  </si>
  <si>
    <t xml:space="preserve">・具体的な連携項目は、デジタル庁が「機能別連携仕様」として定めている。
</t>
    <phoneticPr fontId="3"/>
  </si>
  <si>
    <t>1.1.9.</t>
  </si>
  <si>
    <t>0190443</t>
  </si>
  <si>
    <t xml:space="preserve">国民健康保険システムに、国民健康保険情報を照会する。
※1　連携頻度はリアルとする
</t>
    <phoneticPr fontId="3"/>
  </si>
  <si>
    <t>1.1.11.</t>
  </si>
  <si>
    <t>0190444</t>
  </si>
  <si>
    <t xml:space="preserve">後期高齢者医療システムに、後期高齢者医療保険情報を照会する。
※1　連携頻度はリアルとする
</t>
    <phoneticPr fontId="3"/>
  </si>
  <si>
    <t>0190571</t>
    <phoneticPr fontId="4"/>
  </si>
  <si>
    <t>後期高齢者医療広域連合電算処理システムより提供される後期高齢者医療の被保険者情報ファイルを取り込み、被保険者情報（後期高齢者医療）を健康管理システムで利用できること。
※1 データの参照、取り込みは問わず、健康管理システムで利用できること</t>
    <rPh sb="66" eb="68">
      <t>ケンコウ</t>
    </rPh>
    <rPh sb="68" eb="70">
      <t>カンリ</t>
    </rPh>
    <rPh sb="104" eb="108">
      <t>ケンコウカンリ</t>
    </rPh>
    <phoneticPr fontId="4"/>
  </si>
  <si>
    <t>・当要件は後期高齢支援システムとファイル受け渡しの調整が行われている前提で利用できる機能要件である。後期高齢者医療広域連合より提供されるファイルを取り込む機能を想定している。
・連携項目は「後期高齢者医療広域連合電算処理システム外部インターフェース仕様書」の被保険者情報ファイルに準拠することとする。
・後期高齢支援システム標準仕様書において、被保険者情報は広域連合を正本とし、他システム連携はオプション機能と整理されていることから、追加を行っている。</t>
    <rPh sb="9" eb="11">
      <t>シエン</t>
    </rPh>
    <rPh sb="217" eb="219">
      <t>ツイカ</t>
    </rPh>
    <rPh sb="220" eb="221">
      <t>オコナ</t>
    </rPh>
    <phoneticPr fontId="4"/>
  </si>
  <si>
    <t>標準オプション機能であるため未規定</t>
    <phoneticPr fontId="4"/>
  </si>
  <si>
    <t>0190572</t>
    <phoneticPr fontId="4"/>
  </si>
  <si>
    <t>後期高齢者医療広域連合電算処理システムより提供される後期高齢者医療の被保険者情報ファイルを取り込み、被保険者情報（後期高齢者医療）を健康管理システムで利用できること。
※1 連携頻度は日次・月次とする</t>
    <rPh sb="66" eb="68">
      <t>ケンコウ</t>
    </rPh>
    <rPh sb="68" eb="70">
      <t>カンリ</t>
    </rPh>
    <phoneticPr fontId="4"/>
  </si>
  <si>
    <t>1.1.13.</t>
  </si>
  <si>
    <t>0190445</t>
  </si>
  <si>
    <t>生活保護システムに、生活保護情報を照会する。
※1　連携頻度はリアルとする</t>
    <phoneticPr fontId="3"/>
  </si>
  <si>
    <t>1.1.14.</t>
  </si>
  <si>
    <t>0190013</t>
  </si>
  <si>
    <t xml:space="preserve">介護保険システムに、介護保険情報を照会する。
※1　データの参照、取り込みは問わず、健康管理システム（サブユニット含む）で利用できること
※2　異動内容をＥＵＣ機能等により確認できること
</t>
    <rPh sb="10" eb="12">
      <t>カイゴ</t>
    </rPh>
    <rPh sb="12" eb="14">
      <t>ホケン</t>
    </rPh>
    <rPh sb="14" eb="16">
      <t>ジョウホウ</t>
    </rPh>
    <rPh sb="17" eb="19">
      <t>ショウカイ</t>
    </rPh>
    <phoneticPr fontId="2"/>
  </si>
  <si>
    <t>1.1.15.</t>
  </si>
  <si>
    <t>0190014</t>
  </si>
  <si>
    <t>介護保険システムに、介護保険情報を照会する。
※1　連携頻度はリアル・日次・月次とする</t>
    <phoneticPr fontId="3"/>
  </si>
  <si>
    <t>0190446</t>
    <phoneticPr fontId="4"/>
  </si>
  <si>
    <t xml:space="preserve">障害者福祉システムに、身体障害者手帳情報を照会する。
※1　データの参照、取り込みは問わず、健康管理システムで利用できること
※2　異動内容をＥＵＣ機能等により確認できること
</t>
    <rPh sb="0" eb="3">
      <t>ショウガイシャ</t>
    </rPh>
    <rPh sb="3" eb="5">
      <t>フクシ</t>
    </rPh>
    <rPh sb="11" eb="13">
      <t>シンタイ</t>
    </rPh>
    <rPh sb="13" eb="16">
      <t>ショウガイシャ</t>
    </rPh>
    <rPh sb="16" eb="18">
      <t>テチョウ</t>
    </rPh>
    <rPh sb="18" eb="20">
      <t>ジョウホウ</t>
    </rPh>
    <rPh sb="21" eb="23">
      <t>ショウカイ</t>
    </rPh>
    <phoneticPr fontId="2"/>
  </si>
  <si>
    <t>0190447</t>
  </si>
  <si>
    <t>障害者福祉システムに、身体障害者手帳情報を照会する。
※1　連携頻度はリアル・日次・月次とする</t>
    <phoneticPr fontId="3"/>
  </si>
  <si>
    <t>0190576</t>
    <phoneticPr fontId="4"/>
  </si>
  <si>
    <t>以下情報の区分を管理（登録・修正・削除・照会）できること。
・中国残留邦人区分
・障がい者区分
・その他免除区分
【管理項目】
「（別紙２-２）管理項目_10.【予防接種】対象者管理」[予予システム連携情報]参照</t>
    <rPh sb="0" eb="2">
      <t>イカ</t>
    </rPh>
    <rPh sb="2" eb="4">
      <t>ジョウホウ</t>
    </rPh>
    <rPh sb="5" eb="7">
      <t>クブン</t>
    </rPh>
    <rPh sb="8" eb="10">
      <t>カンリ</t>
    </rPh>
    <rPh sb="32" eb="34">
      <t>チュウゴク</t>
    </rPh>
    <rPh sb="34" eb="36">
      <t>ザンリュウ</t>
    </rPh>
    <rPh sb="36" eb="38">
      <t>ホウジン</t>
    </rPh>
    <rPh sb="38" eb="40">
      <t>クブン</t>
    </rPh>
    <rPh sb="53" eb="57">
      <t>メンジョクブン</t>
    </rPh>
    <phoneticPr fontId="2"/>
  </si>
  <si>
    <t>・中国残留邦人であることや、障がいを有すること、その他条件により減免であることを表す区分であり、市町村において対象有無を判断のうえ管理する。
・予防接種デジタル化全体フロー（3.0版の参考資料）の対応箇所
「【業務フロー】A_予防接種対象者の登録・通知」ファイル　17ページ
A-２：接種対象者情報の更新
1：健康管理システム導入
上記にて健康管理システムにて、付帯資格情報の登録が想定されていることを受けての機能である。</t>
    <rPh sb="26" eb="27">
      <t>タ</t>
    </rPh>
    <rPh sb="27" eb="29">
      <t>ジョウケン</t>
    </rPh>
    <rPh sb="32" eb="34">
      <t>ゲンメン</t>
    </rPh>
    <rPh sb="65" eb="67">
      <t>カンリ</t>
    </rPh>
    <phoneticPr fontId="4"/>
  </si>
  <si>
    <t>0190577</t>
    <phoneticPr fontId="4"/>
  </si>
  <si>
    <t>JSONまたはCSVデータの自動API連携により、予診情報・予防接種記録管理／請求支払システムに、以下情報の区分を提供する。
・中国残留邦人区分
・障がい者区分
・その他免除区分
※1　「IFID SIF_A01_001 接種対象者情報の連携（JSON）」「IFID FIF_A01_001 接種対象者情報の連携（CSV）」に準拠すること</t>
    <rPh sb="49" eb="51">
      <t>イカ</t>
    </rPh>
    <rPh sb="51" eb="53">
      <t>ジョウホウ</t>
    </rPh>
    <rPh sb="54" eb="56">
      <t>クブン</t>
    </rPh>
    <rPh sb="57" eb="59">
      <t>テイキョウ</t>
    </rPh>
    <rPh sb="86" eb="90">
      <t>メンジョクブン</t>
    </rPh>
    <phoneticPr fontId="2"/>
  </si>
  <si>
    <t>・予防接種対象者情報として、左記付帯情報を提供する。
・予防接種デジタル化全体フロー（3.0版の参考資料）の対応箇所
「【業務フロー】A_予防接種対象者の登録・通知」ファイル　17ページ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t>
    <rPh sb="1" eb="8">
      <t>ヨボウセッシュタイショウシャ</t>
    </rPh>
    <rPh sb="8" eb="10">
      <t>ジョウホウ</t>
    </rPh>
    <rPh sb="14" eb="16">
      <t>サキ</t>
    </rPh>
    <rPh sb="16" eb="20">
      <t>フタイジョウホウ</t>
    </rPh>
    <rPh sb="21" eb="23">
      <t>テイキョウ</t>
    </rPh>
    <phoneticPr fontId="4"/>
  </si>
  <si>
    <t>新規追加</t>
  </si>
  <si>
    <t>0190586</t>
    <phoneticPr fontId="4"/>
  </si>
  <si>
    <t>JSONまたはCSVデータの自動API連携により、予診情報・予防接種記録管理／請求支払システムに、以下情報を提供する。
・母子保健情報
※1　以下IFに準拠すること
IFID SIF_H07_001 1歳6か月児健診結果の連携（JSON）
IFID FIF_H07_001 1歳6か月児健診結果の連携（CSV）
IFID SIF_H07_002 3～4か月児健診結果の連携（JSON）
IFID FIF_H07_002 3～4か月児健診結果の連携（CSV）
IFID SIF_H07_003 3歳児健診結果の連携（JSON）
IFID FIF_H07_003 3歳児健診結果の連携（CSV）
IFID SIF_H07_006 産婦精密健診結果の連携（JSON）
IFID FIF_H07_006 産婦精密健診結果の連携（CSV）
IFID SIF_H07_007 出産の状態に係る情報の連携（JSON）
IFID FIF_H07_007 出産の状態に係る情報の連携（CSV）
IFID SIF_H07_008 出生時状況の連携（JSON）
IFID FIF_H07_008 出生時状況の連携（CSV）
IFID SIF_H07_009 新生児聴覚検査結果の連携（JSON）
IFID FIF_H07_009 新生児聴覚検査結果の連携（CSV）
IFID SIF_H07_010 妊娠届出情報の連携（JSON）
IFID FIF_H07_010 妊娠届出情報の連携（CSV）
IFID SIF_H07_011 妊婦健診結果の連携（JSON）
IFID FIF_H07_011 妊婦健診結果の連携（CSV）
IFID SIF_H07_012 妊婦精健結果の連携（JSON）
IFID FIF_H07_012 妊婦精健結果の連携（CSV）
IFID SIF_H07_013 乳幼児精密健診結果の連携（JSON）
IFID FIF_H07_013 乳幼児精密健診結果の連携（CSV）</t>
    <rPh sb="25" eb="27">
      <t>ヨシン</t>
    </rPh>
    <rPh sb="27" eb="29">
      <t>ジョウホウ</t>
    </rPh>
    <rPh sb="30" eb="32">
      <t>ヨボウ</t>
    </rPh>
    <rPh sb="32" eb="34">
      <t>セッシュ</t>
    </rPh>
    <rPh sb="34" eb="36">
      <t>キロク</t>
    </rPh>
    <rPh sb="36" eb="38">
      <t>カンリ</t>
    </rPh>
    <rPh sb="49" eb="51">
      <t>イカ</t>
    </rPh>
    <rPh sb="51" eb="53">
      <t>ジョウホウ</t>
    </rPh>
    <rPh sb="54" eb="56">
      <t>テイキョウ</t>
    </rPh>
    <rPh sb="62" eb="64">
      <t>ボシ</t>
    </rPh>
    <rPh sb="64" eb="66">
      <t>ホケン</t>
    </rPh>
    <rPh sb="66" eb="68">
      <t>ジョウホウ</t>
    </rPh>
    <rPh sb="73" eb="75">
      <t>イカ</t>
    </rPh>
    <rPh sb="78" eb="80">
      <t>ジュンキョ</t>
    </rPh>
    <rPh sb="113" eb="115">
      <t>レンケイレンケイ</t>
    </rPh>
    <phoneticPr fontId="2"/>
  </si>
  <si>
    <t>・乳幼児情報を予診情報・予防接種記録管理／請求支払システムに連携する機能である。
・予防接種デジタル化全体フロー（3.0版の参考資料）の対応箇所
「【業務フロー】H_その他」ファイル　27ページ
H-7：母子保健・健診情報の連携
1：母子保健・健診情報の連携
上記にて健康管理システムから母子保健情報の連携が想定されていることを受けての機能である。</t>
    <rPh sb="149" eb="151">
      <t>ジョウホウ</t>
    </rPh>
    <phoneticPr fontId="4"/>
  </si>
  <si>
    <t>＜3.0版における予防接種事務デジタル化に係る改定＞
予診情報・予防接種記録管理／請求支払システムから予防接種DBに匿名情報として提供し、研究分野に活かすための情報連携として、新規追加した。</t>
    <rPh sb="51" eb="53">
      <t>ヨボウ</t>
    </rPh>
    <rPh sb="53" eb="55">
      <t>セッシュ</t>
    </rPh>
    <rPh sb="58" eb="62">
      <t>トクメイジョウホウ</t>
    </rPh>
    <rPh sb="65" eb="67">
      <t>テイキョウ</t>
    </rPh>
    <rPh sb="69" eb="73">
      <t>ケンキュウブンヤ</t>
    </rPh>
    <rPh sb="74" eb="75">
      <t>イ</t>
    </rPh>
    <rPh sb="80" eb="82">
      <t>ジョウホウ</t>
    </rPh>
    <rPh sb="82" eb="84">
      <t>レンケイ</t>
    </rPh>
    <rPh sb="88" eb="90">
      <t>シンキ</t>
    </rPh>
    <rPh sb="90" eb="92">
      <t>ツイカ</t>
    </rPh>
    <phoneticPr fontId="4"/>
  </si>
  <si>
    <t>0190587</t>
    <phoneticPr fontId="4"/>
  </si>
  <si>
    <t>JSONまたはCSVデータの自動API連携により、予診情報・予防接種記録管理／請求支払システムに、以下情報を提供する。
・自治体検診情報
※1　以下IFに準拠すること
IFID SIF_H07_004 子宮頸がん一次検診結果の連携（JSON）
IFID FIF_H07_004 子宮頸がん一次検診結果の連携（CSV）
IFID SIF_H07_005 子宮頸がん精密検査結果の連携（JSON）
IFID FIF_H07_005 子宮頸がん精密検査結果の連携（CSV）</t>
    <rPh sb="25" eb="27">
      <t>ヨシン</t>
    </rPh>
    <rPh sb="27" eb="29">
      <t>ジョウホウ</t>
    </rPh>
    <rPh sb="30" eb="32">
      <t>ヨボウ</t>
    </rPh>
    <rPh sb="32" eb="34">
      <t>セッシュ</t>
    </rPh>
    <rPh sb="34" eb="36">
      <t>キロク</t>
    </rPh>
    <rPh sb="36" eb="38">
      <t>カンリ</t>
    </rPh>
    <rPh sb="49" eb="51">
      <t>イカ</t>
    </rPh>
    <rPh sb="51" eb="53">
      <t>ジョウホウ</t>
    </rPh>
    <rPh sb="54" eb="56">
      <t>テイキョウ</t>
    </rPh>
    <rPh sb="62" eb="65">
      <t>ジチタイ</t>
    </rPh>
    <rPh sb="65" eb="67">
      <t>ケンシン</t>
    </rPh>
    <rPh sb="67" eb="69">
      <t>ジョウホウ</t>
    </rPh>
    <rPh sb="74" eb="76">
      <t>イカ</t>
    </rPh>
    <rPh sb="79" eb="81">
      <t>ジュンキョ</t>
    </rPh>
    <rPh sb="115" eb="117">
      <t>レンケイ</t>
    </rPh>
    <rPh sb="190" eb="192">
      <t>レンケイ</t>
    </rPh>
    <phoneticPr fontId="2"/>
  </si>
  <si>
    <t>・自治体検診情報を予診情報・予防接種記録管理／請求支払システムに連携する機能である。
・予防接種デジタル化全体フロー（3.0版の参考資料）の対応箇所
「【業務フロー】H_その他」ファイル　27ページ
H-7：母子保健・健診情報の連携
1：母子保健・健診情報の連携
上記にて健康管理システムから健診情報の連携が想定されていることを受けての機能である。</t>
    <rPh sb="147" eb="149">
      <t>ケンシン</t>
    </rPh>
    <rPh sb="149" eb="151">
      <t>ジョウホウ</t>
    </rPh>
    <phoneticPr fontId="4"/>
  </si>
  <si>
    <t>1.1.18.</t>
  </si>
  <si>
    <t>0190017</t>
  </si>
  <si>
    <t>マイナンバー制度における中間サーバーや団体内統合宛名機能へ副本登録用のデータを作成し、連携できること。
＜以下データ標準レイアウト＞
・12　養育医療情報
※1　副本登録用データの作成・連携は一括処理ができること
※2　前回連携データからの差分データを連携できること</t>
    <rPh sb="54" eb="56">
      <t>イカ</t>
    </rPh>
    <rPh sb="59" eb="61">
      <t>ヒョウジュン</t>
    </rPh>
    <phoneticPr fontId="2"/>
  </si>
  <si>
    <t>・中間サーバーへの登録に係る要件を記載している。
・機能帳票要件の09.【母子保健】養育医療管理にも記載の通り養育医療に関しては地方自治体にて管理の有無が分かれることから標準オプション機能としている。</t>
    <rPh sb="85" eb="87">
      <t>ヒョウジュン</t>
    </rPh>
    <rPh sb="92" eb="94">
      <t>キノウ</t>
    </rPh>
    <phoneticPr fontId="3"/>
  </si>
  <si>
    <t>1.1.19.</t>
  </si>
  <si>
    <t>0190018</t>
  </si>
  <si>
    <t xml:space="preserve">マイナンバー制度における情報提供ネットワークシステムより提供される配信マスタを取り込みできること。
</t>
    <phoneticPr fontId="3"/>
  </si>
  <si>
    <t xml:space="preserve">マイナンバーを利用した情報照会を行う際に利用する機能は地方自治体の運用により分かれるため、本機能要件については標準オプション機能としている。
なお、副本登録する場合に配信マスタを必要とするかはベンダのシステムにより異なるため、副本登録の意味合いにおいても標準オプション機能としている。
</t>
    <rPh sb="18" eb="19">
      <t>サイ</t>
    </rPh>
    <rPh sb="27" eb="29">
      <t>チホウ</t>
    </rPh>
    <rPh sb="55" eb="57">
      <t>ヒョウジュン</t>
    </rPh>
    <rPh sb="62" eb="64">
      <t>キノウ</t>
    </rPh>
    <rPh sb="127" eb="129">
      <t>ヒョウジュン</t>
    </rPh>
    <rPh sb="134" eb="136">
      <t>キノウ</t>
    </rPh>
    <phoneticPr fontId="3"/>
  </si>
  <si>
    <t>0190624</t>
    <phoneticPr fontId="4"/>
  </si>
  <si>
    <t>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phoneticPr fontId="4"/>
  </si>
  <si>
    <t>妊婦のための支援給付における口座振込に利用する目的で要件を追加
※標準仕様書間の横並び調整方針に準拠</t>
    <rPh sb="14" eb="16">
      <t>コウザ</t>
    </rPh>
    <rPh sb="16" eb="18">
      <t>フリコミ</t>
    </rPh>
    <rPh sb="19" eb="21">
      <t>リヨウ</t>
    </rPh>
    <rPh sb="23" eb="25">
      <t>モクテキ</t>
    </rPh>
    <rPh sb="33" eb="35">
      <t>ヒョウジュン</t>
    </rPh>
    <rPh sb="35" eb="38">
      <t>シヨウショ</t>
    </rPh>
    <rPh sb="38" eb="39">
      <t>アイダ</t>
    </rPh>
    <rPh sb="40" eb="42">
      <t>ヨコナラ</t>
    </rPh>
    <rPh sb="43" eb="45">
      <t>チョウセイ</t>
    </rPh>
    <rPh sb="45" eb="47">
      <t>ホウシン</t>
    </rPh>
    <rPh sb="48" eb="50">
      <t>ジュンキョ</t>
    </rPh>
    <phoneticPr fontId="4"/>
  </si>
  <si>
    <t>標準オプション機能であるため未規定</t>
  </si>
  <si>
    <t>0190449</t>
  </si>
  <si>
    <t xml:space="preserve">母子保健（養育医療以外）サブユニットに予防接種情報を提供する。
※1　連携頻度は日次・月次とする
※2　住登外者の予防接種情報も連携できること。
【管理項目】
「（別紙２-２）管理項目_管理項目_11.【予防接種】接種情報管理」[各種予防接種の接種実績]参照
</t>
    <rPh sb="0" eb="2">
      <t>ボシ</t>
    </rPh>
    <rPh sb="2" eb="4">
      <t>ホケン</t>
    </rPh>
    <rPh sb="5" eb="7">
      <t>ヨウイク</t>
    </rPh>
    <rPh sb="7" eb="9">
      <t>イリョウ</t>
    </rPh>
    <rPh sb="9" eb="11">
      <t>イガイ</t>
    </rPh>
    <rPh sb="19" eb="21">
      <t>ヨボウ</t>
    </rPh>
    <rPh sb="21" eb="23">
      <t>セッシュ</t>
    </rPh>
    <rPh sb="23" eb="25">
      <t>ジョウホウ</t>
    </rPh>
    <rPh sb="26" eb="28">
      <t>テイキョウ</t>
    </rPh>
    <rPh sb="56" eb="57">
      <t>シャ</t>
    </rPh>
    <rPh sb="58" eb="60">
      <t>ヨボウ</t>
    </rPh>
    <rPh sb="60" eb="62">
      <t>セッシュ</t>
    </rPh>
    <phoneticPr fontId="3"/>
  </si>
  <si>
    <t>×</t>
    <phoneticPr fontId="4"/>
  </si>
  <si>
    <t>母子保健（養育医療以外）をサブユニットとした場合の要件である。
「健康管理システム」⇒「母子保健（養育医療以外）」への予防接種情報の連携を想定している。</t>
    <rPh sb="0" eb="4">
      <t>ボシホケン</t>
    </rPh>
    <rPh sb="5" eb="7">
      <t>ヨウイク</t>
    </rPh>
    <rPh sb="7" eb="9">
      <t>イリョウ</t>
    </rPh>
    <rPh sb="9" eb="11">
      <t>イガイ</t>
    </rPh>
    <rPh sb="22" eb="24">
      <t>バアイ</t>
    </rPh>
    <rPh sb="25" eb="27">
      <t>ヨウケン</t>
    </rPh>
    <rPh sb="33" eb="35">
      <t>ケンコウ</t>
    </rPh>
    <rPh sb="35" eb="37">
      <t>カンリ</t>
    </rPh>
    <rPh sb="44" eb="48">
      <t>ボシホケン</t>
    </rPh>
    <rPh sb="49" eb="51">
      <t>ヨウイク</t>
    </rPh>
    <rPh sb="51" eb="53">
      <t>イリョウ</t>
    </rPh>
    <rPh sb="53" eb="55">
      <t>イガイ</t>
    </rPh>
    <rPh sb="59" eb="61">
      <t>ヨボウ</t>
    </rPh>
    <rPh sb="61" eb="63">
      <t>セッシュ</t>
    </rPh>
    <rPh sb="63" eb="65">
      <t>ジョウホウ</t>
    </rPh>
    <rPh sb="66" eb="68">
      <t>レンケイ</t>
    </rPh>
    <rPh sb="69" eb="71">
      <t>ソウテイ</t>
    </rPh>
    <phoneticPr fontId="4"/>
  </si>
  <si>
    <t>0190450</t>
  </si>
  <si>
    <t xml:space="preserve">健康管理システムに予防接種情報を照会する。
※1　連携頻度は日次・月次とする
※2　住登外者の予防接種情報も連携できること。
【管理項目】
「（別紙２-２）管理項目_管理項目_11.【予防接種】接種情報管理」[各種予防接種の接種実績]参照
</t>
    <rPh sb="0" eb="2">
      <t>ケンコウ</t>
    </rPh>
    <rPh sb="2" eb="4">
      <t>カンリ</t>
    </rPh>
    <rPh sb="9" eb="11">
      <t>ヨボウ</t>
    </rPh>
    <rPh sb="11" eb="13">
      <t>セッシュ</t>
    </rPh>
    <rPh sb="13" eb="15">
      <t>ジョウホウ</t>
    </rPh>
    <rPh sb="16" eb="18">
      <t>ショウカイ</t>
    </rPh>
    <rPh sb="46" eb="47">
      <t>シャ</t>
    </rPh>
    <rPh sb="48" eb="50">
      <t>ヨボウ</t>
    </rPh>
    <rPh sb="50" eb="52">
      <t>セッシュ</t>
    </rPh>
    <phoneticPr fontId="3"/>
  </si>
  <si>
    <t>1.1.他システム連携</t>
  </si>
  <si>
    <t>-</t>
  </si>
  <si>
    <t>0190588</t>
    <phoneticPr fontId="4"/>
  </si>
  <si>
    <t xml:space="preserve">障害者福祉システムに精神障害者保健福祉手帳情報を提供する。
</t>
    <rPh sb="0" eb="3">
      <t>ショウガイシャ</t>
    </rPh>
    <rPh sb="3" eb="5">
      <t>フクシ</t>
    </rPh>
    <rPh sb="10" eb="12">
      <t>セイシン</t>
    </rPh>
    <rPh sb="12" eb="15">
      <t>ショウガイシャ</t>
    </rPh>
    <rPh sb="15" eb="17">
      <t>ホケン</t>
    </rPh>
    <rPh sb="17" eb="21">
      <t>フクシテチョウ</t>
    </rPh>
    <rPh sb="21" eb="23">
      <t>ジョウホウ</t>
    </rPh>
    <rPh sb="24" eb="26">
      <t>テイキョウ</t>
    </rPh>
    <phoneticPr fontId="3"/>
  </si>
  <si>
    <t>精神障害者保健福祉手帳を健康管理システムとして利用する場合の要件である。</t>
    <rPh sb="0" eb="2">
      <t>セイシン</t>
    </rPh>
    <rPh sb="2" eb="4">
      <t>ショウガイ</t>
    </rPh>
    <rPh sb="4" eb="5">
      <t>シャ</t>
    </rPh>
    <rPh sb="5" eb="7">
      <t>ホケン</t>
    </rPh>
    <rPh sb="7" eb="9">
      <t>フクシ</t>
    </rPh>
    <rPh sb="9" eb="11">
      <t>テチョウ</t>
    </rPh>
    <rPh sb="12" eb="16">
      <t>ケンコウカンリ</t>
    </rPh>
    <rPh sb="23" eb="25">
      <t>リヨウ</t>
    </rPh>
    <rPh sb="27" eb="29">
      <t>バアイ</t>
    </rPh>
    <rPh sb="30" eb="32">
      <t>ヨウケン</t>
    </rPh>
    <phoneticPr fontId="4"/>
  </si>
  <si>
    <t>0190589</t>
    <phoneticPr fontId="4"/>
  </si>
  <si>
    <t xml:space="preserve">障害者福祉システムに自立支援医療（精神通院医療）情報を提供する。
</t>
    <rPh sb="0" eb="3">
      <t>ショウガイシャ</t>
    </rPh>
    <rPh sb="3" eb="5">
      <t>フクシ</t>
    </rPh>
    <rPh sb="10" eb="12">
      <t>ジリツ</t>
    </rPh>
    <rPh sb="12" eb="14">
      <t>シエン</t>
    </rPh>
    <rPh sb="14" eb="16">
      <t>イリョウ</t>
    </rPh>
    <rPh sb="17" eb="19">
      <t>セイシン</t>
    </rPh>
    <rPh sb="19" eb="21">
      <t>ツウイン</t>
    </rPh>
    <rPh sb="21" eb="23">
      <t>イリョウ</t>
    </rPh>
    <rPh sb="24" eb="26">
      <t>ジョウホウ</t>
    </rPh>
    <rPh sb="27" eb="29">
      <t>テイキョウ</t>
    </rPh>
    <phoneticPr fontId="3"/>
  </si>
  <si>
    <t>0190590</t>
    <phoneticPr fontId="4"/>
  </si>
  <si>
    <t xml:space="preserve">障害者福祉システムに自立支援医療（育成医療）情報を提供する。
</t>
    <rPh sb="0" eb="3">
      <t>ショウガイシャ</t>
    </rPh>
    <rPh sb="3" eb="5">
      <t>フクシ</t>
    </rPh>
    <rPh sb="10" eb="12">
      <t>ジリツ</t>
    </rPh>
    <rPh sb="12" eb="14">
      <t>シエン</t>
    </rPh>
    <rPh sb="14" eb="16">
      <t>イリョウ</t>
    </rPh>
    <rPh sb="17" eb="19">
      <t>イクセイ</t>
    </rPh>
    <rPh sb="19" eb="21">
      <t>イリョウ</t>
    </rPh>
    <rPh sb="22" eb="24">
      <t>ジョウホウ</t>
    </rPh>
    <rPh sb="25" eb="27">
      <t>テイキョウ</t>
    </rPh>
    <phoneticPr fontId="3"/>
  </si>
  <si>
    <t>自立支援医療（育成医療）を健康管理システムとして利用する場合の要件である。</t>
    <rPh sb="0" eb="4">
      <t>ジリツシエン</t>
    </rPh>
    <rPh sb="4" eb="6">
      <t>イリョウ</t>
    </rPh>
    <rPh sb="7" eb="9">
      <t>イクセイ</t>
    </rPh>
    <rPh sb="9" eb="11">
      <t>イリョウ</t>
    </rPh>
    <rPh sb="13" eb="17">
      <t>ケンコウカンリ</t>
    </rPh>
    <rPh sb="24" eb="26">
      <t>リヨウ</t>
    </rPh>
    <rPh sb="28" eb="30">
      <t>バアイ</t>
    </rPh>
    <rPh sb="31" eb="33">
      <t>ヨウケン</t>
    </rPh>
    <phoneticPr fontId="4"/>
  </si>
  <si>
    <t>0190559</t>
    <phoneticPr fontId="4"/>
  </si>
  <si>
    <t>API連携により、PMHに予防接種対象者情報を提供する。
※1　APIの仕様は、デジタル庁が規定する以下に準拠すること
「【PMH】1800_基本設計書_API設計書_V00G-E02_予防接種対象者情報登録API（自治体）」
※2　日次（1日1回以上の頻度）で自動連携すること
※3　差分とすること</t>
    <rPh sb="13" eb="15">
      <t>ヨボウ</t>
    </rPh>
    <rPh sb="15" eb="17">
      <t>セッシュ</t>
    </rPh>
    <rPh sb="17" eb="20">
      <t>タイショウシャ</t>
    </rPh>
    <rPh sb="144" eb="146">
      <t>サブン</t>
    </rPh>
    <phoneticPr fontId="4"/>
  </si>
  <si>
    <t>○</t>
    <phoneticPr fontId="4"/>
  </si>
  <si>
    <t>【第2.0版】検討会での議論の結果、当機能を追加
・本要件はデジタル庁における「医療費助成・予防接種・母子保健にかかる情報連携の実証事業」の実証結果を踏まえて、引き続き検討を進める予定。
・差分連携は令和6年度にデジタル庁が開発する予定であるが、API設計書が変更となる可能性がある点に留意すること。
・PMH実証事業参画自治体向けの機能である</t>
    <phoneticPr fontId="4"/>
  </si>
  <si>
    <t>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0" eb="2">
      <t>ケンコウ</t>
    </rPh>
    <rPh sb="2" eb="4">
      <t>カンリ</t>
    </rPh>
    <phoneticPr fontId="4"/>
  </si>
  <si>
    <t>0190560</t>
    <phoneticPr fontId="4"/>
  </si>
  <si>
    <t>API連携により、予防接種記録情報を照会する。
※1　APIの仕様は、デジタル庁が規定する以下に準拠すること
「【PMH】1800_基本設計書_API設計書_V00G-E06_予防接種結果情報登録API（自治体）」
※2　全件取得、または期間指定による差分取得ができること</t>
    <rPh sb="9" eb="11">
      <t>ヨボウ</t>
    </rPh>
    <rPh sb="11" eb="13">
      <t>セッシュ</t>
    </rPh>
    <rPh sb="13" eb="15">
      <t>キロク</t>
    </rPh>
    <rPh sb="18" eb="20">
      <t>ショウカイ</t>
    </rPh>
    <rPh sb="93" eb="95">
      <t>ケッカ</t>
    </rPh>
    <rPh sb="112" eb="114">
      <t>ゼンケン</t>
    </rPh>
    <rPh sb="114" eb="116">
      <t>シュトク</t>
    </rPh>
    <rPh sb="120" eb="122">
      <t>キカン</t>
    </rPh>
    <rPh sb="122" eb="124">
      <t>シテイ</t>
    </rPh>
    <rPh sb="127" eb="129">
      <t>サブン</t>
    </rPh>
    <rPh sb="129" eb="131">
      <t>シュトク</t>
    </rPh>
    <phoneticPr fontId="4"/>
  </si>
  <si>
    <t>【第2.0版】検討会での議論の結果、当機能を追加
・本要件はデジタル庁における「医療費助成・予防接種・母子保健にかかる情報連携の実証事業」の実証結果を踏まえて、引き続き検討を進める予定。
・PMH実証事業参画自治体向けの機能である</t>
    <phoneticPr fontId="4"/>
  </si>
  <si>
    <t>0190596</t>
    <phoneticPr fontId="4"/>
  </si>
  <si>
    <t xml:space="preserve">API連携により、PMHから母子保健対象者情報登録結果を照会する。
※1　APIの仕様は、デジタル庁が規定する以下に準拠すること
「【PMH】1800_基本設計書_API設計書_M01G-E04_妊婦健診対象者情報登録結果取得API（自治体）」
「【PMH】1800_基本設計書_API設計書_M02G-E04_乳幼児健診対象者情報登録結果取得API（自治体）」
※2　処理通番を指定して取得できること
</t>
    <rPh sb="14" eb="18">
      <t>ボシホケン</t>
    </rPh>
    <rPh sb="18" eb="21">
      <t>タイショウシャ</t>
    </rPh>
    <rPh sb="21" eb="23">
      <t>ジョウホウ</t>
    </rPh>
    <rPh sb="23" eb="25">
      <t>トウロク</t>
    </rPh>
    <rPh sb="25" eb="27">
      <t>ケッカ</t>
    </rPh>
    <rPh sb="28" eb="30">
      <t>ショウカイ</t>
    </rPh>
    <rPh sb="56" eb="58">
      <t>イカ</t>
    </rPh>
    <rPh sb="59" eb="61">
      <t>ジュンキョ</t>
    </rPh>
    <rPh sb="186" eb="188">
      <t>ショリ</t>
    </rPh>
    <rPh sb="188" eb="190">
      <t>ツウバン</t>
    </rPh>
    <rPh sb="191" eb="193">
      <t>シテイ</t>
    </rPh>
    <phoneticPr fontId="4"/>
  </si>
  <si>
    <t>PMHとの連携に伴い機能を追加</t>
    <rPh sb="5" eb="7">
      <t>レンケイ</t>
    </rPh>
    <rPh sb="8" eb="9">
      <t>トモナ</t>
    </rPh>
    <rPh sb="10" eb="12">
      <t>キノウ</t>
    </rPh>
    <rPh sb="13" eb="15">
      <t>ツイカ</t>
    </rPh>
    <phoneticPr fontId="4"/>
  </si>
  <si>
    <t>0190597</t>
    <phoneticPr fontId="4"/>
  </si>
  <si>
    <t xml:space="preserve">PMHとの連携に伴い機能を追加
</t>
    <rPh sb="5" eb="7">
      <t>レンケイ</t>
    </rPh>
    <rPh sb="8" eb="9">
      <t>トモナ</t>
    </rPh>
    <rPh sb="10" eb="12">
      <t>キノウ</t>
    </rPh>
    <rPh sb="13" eb="15">
      <t>ツイカ</t>
    </rPh>
    <phoneticPr fontId="4"/>
  </si>
  <si>
    <t>1.2.マスタ管理機能</t>
    <phoneticPr fontId="4"/>
  </si>
  <si>
    <t>1.2.3.</t>
  </si>
  <si>
    <t>0190031</t>
  </si>
  <si>
    <t>医療機関情報を管理（登録・修正・削除・照会）できること。
※1　医療機関情報から医療機関向けの宛名が作成できること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33" eb="35">
      <t>イリョウ</t>
    </rPh>
    <rPh sb="35" eb="37">
      <t>キカン</t>
    </rPh>
    <rPh sb="37" eb="39">
      <t>ジョウホウ</t>
    </rPh>
    <rPh sb="41" eb="43">
      <t>イリョウ</t>
    </rPh>
    <rPh sb="43" eb="45">
      <t>キカン</t>
    </rPh>
    <rPh sb="45" eb="46">
      <t>ム</t>
    </rPh>
    <rPh sb="48" eb="50">
      <t>アテナ</t>
    </rPh>
    <rPh sb="51" eb="53">
      <t>サクセイ</t>
    </rPh>
    <phoneticPr fontId="2"/>
  </si>
  <si>
    <t>1.2.4.</t>
  </si>
  <si>
    <t>0190032</t>
  </si>
  <si>
    <t>医療機関情報を管理（登録・修正・削除・照会）できること。
※1　社会保険診療報酬支払基金が定める医療機関コードと自治体独自の医療機関コードの2種類を管理できること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46" eb="47">
      <t>サダ</t>
    </rPh>
    <rPh sb="49" eb="51">
      <t>イリョウ</t>
    </rPh>
    <rPh sb="51" eb="53">
      <t>キカン</t>
    </rPh>
    <rPh sb="57" eb="60">
      <t>ジチタイ</t>
    </rPh>
    <rPh sb="60" eb="62">
      <t>ドクジ</t>
    </rPh>
    <rPh sb="63" eb="65">
      <t>イリョウ</t>
    </rPh>
    <rPh sb="65" eb="67">
      <t>キカン</t>
    </rPh>
    <rPh sb="72" eb="74">
      <t>シュルイ</t>
    </rPh>
    <rPh sb="75" eb="77">
      <t>カンリ</t>
    </rPh>
    <phoneticPr fontId="2"/>
  </si>
  <si>
    <t>0190626</t>
    <phoneticPr fontId="4"/>
  </si>
  <si>
    <t>金融機関マスタデータ（金融機関コード、金融機関漢字名称、金融機関名カナ、店舗番号、店舗漢字名称、店舗名カナ等）を登録、修正、削除、照会できること。
金融機関マスタデータを管理する権限を特定ユーザーに限定できること。
金融機関マスタデータを一覧で確認できること
【管理項目】
「（別紙２-２）管理項目_管理項目_01.【共通】」の以下参照
[金融機関情報]
[金融機関店舗情報]</t>
    <rPh sb="165" eb="167">
      <t>イカ</t>
    </rPh>
    <phoneticPr fontId="4"/>
  </si>
  <si>
    <t>妊婦のための支援給付における口座振込関連の要件を追加
※標準仕様書間の横並び調整方針に準拠</t>
    <rPh sb="14" eb="16">
      <t>コウザ</t>
    </rPh>
    <rPh sb="16" eb="18">
      <t>フリコミ</t>
    </rPh>
    <rPh sb="18" eb="20">
      <t>カンレン</t>
    </rPh>
    <rPh sb="28" eb="30">
      <t>ヒョウジュン</t>
    </rPh>
    <rPh sb="30" eb="33">
      <t>シヨウショ</t>
    </rPh>
    <rPh sb="33" eb="34">
      <t>アイダ</t>
    </rPh>
    <rPh sb="35" eb="37">
      <t>ヨコナラ</t>
    </rPh>
    <rPh sb="38" eb="40">
      <t>チョウセイ</t>
    </rPh>
    <rPh sb="40" eb="42">
      <t>ホウシン</t>
    </rPh>
    <rPh sb="43" eb="45">
      <t>ジュンキョ</t>
    </rPh>
    <phoneticPr fontId="4"/>
  </si>
  <si>
    <t>0190627</t>
    <phoneticPr fontId="4"/>
  </si>
  <si>
    <t>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【管理項目】
「（別紙２-２）管理項目_管理項目_01.【共通】」の以下参照
[金融機関情報]
[金融機関店舗情報]</t>
    <phoneticPr fontId="4"/>
  </si>
  <si>
    <t>1.2.6.</t>
  </si>
  <si>
    <t>集団健(検)診等の会場を管理（登録・修正・削除・照会）できること。
※1  会場を行政区と紐づけて管理できること</t>
    <rPh sb="0" eb="2">
      <t>シュウダン</t>
    </rPh>
    <rPh sb="2" eb="3">
      <t>ケン</t>
    </rPh>
    <rPh sb="4" eb="5">
      <t>ケン</t>
    </rPh>
    <rPh sb="6" eb="7">
      <t>シン</t>
    </rPh>
    <rPh sb="7" eb="8">
      <t>トウ</t>
    </rPh>
    <rPh sb="9" eb="11">
      <t>カイジョウ</t>
    </rPh>
    <rPh sb="42" eb="45">
      <t>ギョウセイク</t>
    </rPh>
    <rPh sb="46" eb="47">
      <t>ヒモ</t>
    </rPh>
    <rPh sb="50" eb="52">
      <t>カンリ</t>
    </rPh>
    <phoneticPr fontId="2"/>
  </si>
  <si>
    <t>0190451</t>
  </si>
  <si>
    <t>通知書等の出力において、印字する保健所長名等を管理でき、変更になる場合も対応できること。
※1　通知書等に出力する場合は、設定された公印の種類に対応した名称を管理できること</t>
    <rPh sb="16" eb="18">
      <t>ホケン</t>
    </rPh>
    <rPh sb="18" eb="20">
      <t>ショチョウ</t>
    </rPh>
    <rPh sb="20" eb="21">
      <t>メイ</t>
    </rPh>
    <rPh sb="21" eb="22">
      <t>トウ</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5"/>
  </si>
  <si>
    <t xml:space="preserve">通知書等に印字する問合せ先・不服申し立て先を管理できること。
</t>
    <rPh sb="0" eb="3">
      <t>ツウチショ</t>
    </rPh>
    <rPh sb="3" eb="4">
      <t>トウ</t>
    </rPh>
    <rPh sb="5" eb="7">
      <t>インジ</t>
    </rPh>
    <rPh sb="22" eb="24">
      <t>カンリ</t>
    </rPh>
    <phoneticPr fontId="5"/>
  </si>
  <si>
    <t>1.2.11.</t>
  </si>
  <si>
    <t>0190042</t>
  </si>
  <si>
    <t>通知書等の出力において、職務代理者を管理できること。
※1　職務代理者の適用期間設定ができること</t>
    <rPh sb="0" eb="4">
      <t>ツウチショナド</t>
    </rPh>
    <rPh sb="5" eb="7">
      <t>シュツリョク</t>
    </rPh>
    <rPh sb="12" eb="14">
      <t>ショクム</t>
    </rPh>
    <rPh sb="14" eb="16">
      <t>ダイリ</t>
    </rPh>
    <rPh sb="16" eb="17">
      <t>シャ</t>
    </rPh>
    <rPh sb="18" eb="20">
      <t>カンリ</t>
    </rPh>
    <phoneticPr fontId="5"/>
  </si>
  <si>
    <t>1.2.16.</t>
  </si>
  <si>
    <t>0190047</t>
  </si>
  <si>
    <t>検査項目において基準範囲（下限、上限）の管理ができること。
※1　検査項目ごとに、年齢や性別ごとに基準値が設定できること
※2　基準値が設定されている検査項目を参照画面で照会した際、基準値超過・基準値未満の確認ができること
※3　過去の検査結果に対する判定は、基準値が変更された場合、過去時点の基準値範囲で判定されたまま上書きされないこと</t>
    <rPh sb="13" eb="15">
      <t>カゲン</t>
    </rPh>
    <rPh sb="16" eb="18">
      <t>ジョウゲン</t>
    </rPh>
    <rPh sb="20" eb="22">
      <t>カンリ</t>
    </rPh>
    <rPh sb="34" eb="36">
      <t>ケンサ</t>
    </rPh>
    <rPh sb="36" eb="38">
      <t>コウモク</t>
    </rPh>
    <rPh sb="42" eb="44">
      <t>ネンレイ</t>
    </rPh>
    <rPh sb="45" eb="47">
      <t>セイベツ</t>
    </rPh>
    <rPh sb="50" eb="52">
      <t>キジュン</t>
    </rPh>
    <rPh sb="52" eb="53">
      <t>アタイ</t>
    </rPh>
    <rPh sb="54" eb="56">
      <t>セッテイ</t>
    </rPh>
    <rPh sb="76" eb="78">
      <t>ケンサ</t>
    </rPh>
    <rPh sb="78" eb="80">
      <t>コウモク</t>
    </rPh>
    <rPh sb="81" eb="83">
      <t>サンショウ</t>
    </rPh>
    <rPh sb="83" eb="85">
      <t>ガメン</t>
    </rPh>
    <rPh sb="86" eb="88">
      <t>ショウカイ</t>
    </rPh>
    <rPh sb="90" eb="91">
      <t>サイ</t>
    </rPh>
    <rPh sb="92" eb="95">
      <t>キジュンチ</t>
    </rPh>
    <rPh sb="95" eb="97">
      <t>チョウカ</t>
    </rPh>
    <rPh sb="104" eb="106">
      <t>カクニン</t>
    </rPh>
    <rPh sb="116" eb="118">
      <t>カコ</t>
    </rPh>
    <rPh sb="119" eb="121">
      <t>ケンサ</t>
    </rPh>
    <rPh sb="121" eb="123">
      <t>ケッカ</t>
    </rPh>
    <rPh sb="124" eb="125">
      <t>タイ</t>
    </rPh>
    <rPh sb="127" eb="129">
      <t>ハンテイ</t>
    </rPh>
    <rPh sb="131" eb="134">
      <t>キジュンチ</t>
    </rPh>
    <rPh sb="135" eb="137">
      <t>ヘンコウ</t>
    </rPh>
    <rPh sb="143" eb="145">
      <t>カコ</t>
    </rPh>
    <rPh sb="145" eb="147">
      <t>ジテン</t>
    </rPh>
    <rPh sb="148" eb="151">
      <t>キジュンチ</t>
    </rPh>
    <rPh sb="151" eb="153">
      <t>ハンイ</t>
    </rPh>
    <rPh sb="154" eb="156">
      <t>ハンテイ</t>
    </rPh>
    <rPh sb="161" eb="163">
      <t>ウワガ</t>
    </rPh>
    <phoneticPr fontId="2"/>
  </si>
  <si>
    <t>1.2.18.</t>
  </si>
  <si>
    <t>0190049</t>
  </si>
  <si>
    <t>年間の事業予定（集団健(検)診等のイベント予定）を管理（登録、修正、削除、照会）できること。
※1　従事者（担当者）の登録時、同一時間に重複していた場合、注意喚起（アラート）ができること</t>
    <phoneticPr fontId="3"/>
  </si>
  <si>
    <t>1.2.19.</t>
  </si>
  <si>
    <t>0190051</t>
  </si>
  <si>
    <t>年間の事業予定は一覧で確認できること（ＥＵＣができること）。
※1　従事者（担当者）ごとに確認ができること。</t>
    <rPh sb="0" eb="2">
      <t>ネンカン</t>
    </rPh>
    <rPh sb="3" eb="5">
      <t>ジギョウ</t>
    </rPh>
    <rPh sb="5" eb="7">
      <t>ヨテイ</t>
    </rPh>
    <rPh sb="8" eb="10">
      <t>イチラン</t>
    </rPh>
    <rPh sb="11" eb="13">
      <t>カクニン</t>
    </rPh>
    <rPh sb="35" eb="38">
      <t>ジュウジシャ</t>
    </rPh>
    <rPh sb="39" eb="42">
      <t>タントウシャ</t>
    </rPh>
    <rPh sb="46" eb="48">
      <t>カクニン</t>
    </rPh>
    <phoneticPr fontId="3"/>
  </si>
  <si>
    <t>1.2.23.</t>
  </si>
  <si>
    <t>0190055</t>
  </si>
  <si>
    <t>マスタ管理情報は、適用開始日、適用終了日による管理ができること。</t>
    <rPh sb="3" eb="5">
      <t>カンリ</t>
    </rPh>
    <rPh sb="23" eb="25">
      <t>カンリ</t>
    </rPh>
    <phoneticPr fontId="5"/>
  </si>
  <si>
    <t>1.3.データ管理機能</t>
    <phoneticPr fontId="4"/>
  </si>
  <si>
    <t>訂正</t>
  </si>
  <si>
    <t>1.3.11.</t>
  </si>
  <si>
    <t>0190069</t>
    <phoneticPr fontId="4"/>
  </si>
  <si>
    <t xml:space="preserve">事業予定に対して、予約希望者の管理（登録、修正、削除、照会）ができること。
※1　予約登録時、事業予定が既に定員に達している場合は注意喚起（エラー・アラート）できること
※2　予約登録時、参加要件を満たしていない場合は注意喚起（エラー・アラート）できること
※3　予約順に予約番号を採番・登録できること
※4　重複予約（同一日時に別の事業予約、同一事業を別の日時で予約）の確認ができること
【管理項目】
「（別紙２-２）管理項目_管理項目_01.【共通】」[予約希望者管理]参照
</t>
    <rPh sb="133" eb="136">
      <t>ヨヤクジュン</t>
    </rPh>
    <rPh sb="137" eb="139">
      <t>ヨヤク</t>
    </rPh>
    <rPh sb="139" eb="141">
      <t>バンゴウ</t>
    </rPh>
    <rPh sb="142" eb="144">
      <t>サイバン</t>
    </rPh>
    <rPh sb="145" eb="147">
      <t>トウロク</t>
    </rPh>
    <rPh sb="156" eb="158">
      <t>ジュウフク</t>
    </rPh>
    <rPh sb="158" eb="160">
      <t>ヨヤク</t>
    </rPh>
    <rPh sb="161" eb="165">
      <t>ドウイツニチジ</t>
    </rPh>
    <rPh sb="166" eb="167">
      <t>ベツ</t>
    </rPh>
    <rPh sb="168" eb="170">
      <t>ジギョウ</t>
    </rPh>
    <rPh sb="170" eb="172">
      <t>ヨヤク</t>
    </rPh>
    <rPh sb="173" eb="175">
      <t>ドウイツ</t>
    </rPh>
    <rPh sb="175" eb="177">
      <t>ジギョウ</t>
    </rPh>
    <rPh sb="178" eb="179">
      <t>ベツ</t>
    </rPh>
    <rPh sb="180" eb="182">
      <t>ニチジ</t>
    </rPh>
    <rPh sb="183" eb="185">
      <t>ヨヤク</t>
    </rPh>
    <rPh sb="187" eb="189">
      <t>カクニン</t>
    </rPh>
    <phoneticPr fontId="3"/>
  </si>
  <si>
    <t>事業に対する予約希望者の情報を管理する要件である。地方自治体の運用により予約希望者管理の必要有無が分かれるため、標準オプション機能としている。</t>
    <rPh sb="0" eb="2">
      <t>ジギョウ</t>
    </rPh>
    <rPh sb="3" eb="4">
      <t>タイ</t>
    </rPh>
    <rPh sb="6" eb="8">
      <t>ヨヤク</t>
    </rPh>
    <rPh sb="8" eb="11">
      <t>キボウシャ</t>
    </rPh>
    <rPh sb="12" eb="14">
      <t>ジョウホウ</t>
    </rPh>
    <rPh sb="15" eb="17">
      <t>カンリ</t>
    </rPh>
    <rPh sb="19" eb="21">
      <t>ヨウケン</t>
    </rPh>
    <rPh sb="25" eb="27">
      <t>チホウ</t>
    </rPh>
    <rPh sb="36" eb="38">
      <t>ヨヤク</t>
    </rPh>
    <rPh sb="38" eb="41">
      <t>キボウシャ</t>
    </rPh>
    <rPh sb="41" eb="43">
      <t>カンリ</t>
    </rPh>
    <rPh sb="56" eb="58">
      <t>ヒョウジュン</t>
    </rPh>
    <rPh sb="63" eb="65">
      <t>キノウ</t>
    </rPh>
    <phoneticPr fontId="3"/>
  </si>
  <si>
    <t>1.3.12.</t>
  </si>
  <si>
    <t>0190070</t>
  </si>
  <si>
    <t xml:space="preserve">事業予定に対して、予約希望者の管理（登録、修正、削除、照会）ができること。
※1　複数回に渡る事業については、希望日程をまとめて予約登録できること
</t>
    <rPh sb="42" eb="45">
      <t>フクスウカイ</t>
    </rPh>
    <rPh sb="46" eb="47">
      <t>ワタ</t>
    </rPh>
    <rPh sb="48" eb="50">
      <t>ジギョウ</t>
    </rPh>
    <rPh sb="56" eb="58">
      <t>キボウ</t>
    </rPh>
    <rPh sb="58" eb="60">
      <t>ニッテイ</t>
    </rPh>
    <rPh sb="65" eb="67">
      <t>ヨヤク</t>
    </rPh>
    <rPh sb="67" eb="69">
      <t>トウロク</t>
    </rPh>
    <phoneticPr fontId="3"/>
  </si>
  <si>
    <t>1.3.13.</t>
  </si>
  <si>
    <t>0190071</t>
  </si>
  <si>
    <t>事業予定に対して、予約希望者の管理（登録、修正、削除、照会）ができること。
※1　予約登録時に既に定員に達している場合、キャンセル待ちとして登録できること。
※2　キャンセルが出た際に、キャンセル待ち一覧から個人を選択し、予約登録ができること。</t>
    <rPh sb="44" eb="47">
      <t>トウロクジ</t>
    </rPh>
    <rPh sb="48" eb="49">
      <t>スデ</t>
    </rPh>
    <rPh sb="50" eb="52">
      <t>テイイン</t>
    </rPh>
    <rPh sb="53" eb="54">
      <t>タッ</t>
    </rPh>
    <rPh sb="58" eb="60">
      <t>バアイ</t>
    </rPh>
    <phoneticPr fontId="3"/>
  </si>
  <si>
    <t>1.3.14.</t>
  </si>
  <si>
    <t>0190072</t>
  </si>
  <si>
    <t>予約済者を一覧で確認できること。</t>
    <rPh sb="0" eb="3">
      <t>ヨヤクスミ</t>
    </rPh>
    <rPh sb="3" eb="4">
      <t>シャ</t>
    </rPh>
    <rPh sb="5" eb="7">
      <t>イチラン</t>
    </rPh>
    <rPh sb="8" eb="10">
      <t>カクニン</t>
    </rPh>
    <phoneticPr fontId="3"/>
  </si>
  <si>
    <t>1.3.15.</t>
  </si>
  <si>
    <t>0190073</t>
  </si>
  <si>
    <t>複数の事業予定に対して、指定した対象者を割り振ることができること。
※1 割り振る対象者は、EUC等で抽出可能であること</t>
    <rPh sb="0" eb="2">
      <t>フクスウ</t>
    </rPh>
    <rPh sb="3" eb="5">
      <t>ジギョウ</t>
    </rPh>
    <rPh sb="5" eb="7">
      <t>ヨテイ</t>
    </rPh>
    <rPh sb="8" eb="9">
      <t>タイ</t>
    </rPh>
    <rPh sb="12" eb="14">
      <t>シテイ</t>
    </rPh>
    <rPh sb="16" eb="19">
      <t>タイショウシャ</t>
    </rPh>
    <rPh sb="20" eb="21">
      <t>ワ</t>
    </rPh>
    <rPh sb="22" eb="23">
      <t>フ</t>
    </rPh>
    <rPh sb="38" eb="39">
      <t>ワ</t>
    </rPh>
    <rPh sb="40" eb="41">
      <t>フ</t>
    </rPh>
    <rPh sb="42" eb="45">
      <t>タイショウシャ</t>
    </rPh>
    <rPh sb="50" eb="51">
      <t>トウ</t>
    </rPh>
    <rPh sb="52" eb="54">
      <t>チュウシュツ</t>
    </rPh>
    <rPh sb="54" eb="56">
      <t>カノウ</t>
    </rPh>
    <phoneticPr fontId="3"/>
  </si>
  <si>
    <t>1.3.17.</t>
  </si>
  <si>
    <t>0190075</t>
  </si>
  <si>
    <t>事業の対象者に対して、転出や死亡等の消除者の区別ができること。
※1 転出や死亡等の消除者について一括で予約解除ができること。</t>
    <rPh sb="0" eb="2">
      <t>ジギョウ</t>
    </rPh>
    <rPh sb="3" eb="6">
      <t>タイショウシャ</t>
    </rPh>
    <rPh sb="7" eb="8">
      <t>タイ</t>
    </rPh>
    <rPh sb="11" eb="13">
      <t>テンシュツ</t>
    </rPh>
    <rPh sb="14" eb="16">
      <t>シボウ</t>
    </rPh>
    <rPh sb="16" eb="17">
      <t>ナド</t>
    </rPh>
    <rPh sb="18" eb="20">
      <t>ショウジョ</t>
    </rPh>
    <rPh sb="20" eb="21">
      <t>シャ</t>
    </rPh>
    <rPh sb="22" eb="24">
      <t>クベツ</t>
    </rPh>
    <phoneticPr fontId="3"/>
  </si>
  <si>
    <t>1.4.台帳管理機能</t>
  </si>
  <si>
    <t>1.4.1.</t>
    <phoneticPr fontId="4"/>
  </si>
  <si>
    <t>0190081</t>
  </si>
  <si>
    <t>0190453</t>
  </si>
  <si>
    <t>対象者検索は、機能ID0190080に加えて、以下の項目と実装必須の項目を合わせて、複数組み合わせてできること。
・接種券番号</t>
    <rPh sb="59" eb="62">
      <t>セッシュケン</t>
    </rPh>
    <rPh sb="62" eb="64">
      <t>バンゴウ</t>
    </rPh>
    <phoneticPr fontId="2"/>
  </si>
  <si>
    <t>0190454</t>
  </si>
  <si>
    <t>対象者検索は、機能ID0190080に加えて、以下の項目と実装必須の項目を合わせて、複数組み合わせてできること。
・母子手帳番号</t>
    <rPh sb="59" eb="63">
      <t>ボシテチョウ</t>
    </rPh>
    <rPh sb="63" eb="65">
      <t>バンゴウ</t>
    </rPh>
    <phoneticPr fontId="2"/>
  </si>
  <si>
    <t>0190455</t>
  </si>
  <si>
    <t>対象者検索は、機能ID0190080に加えて、以下の項目と実装必須の項目を合わせて、複数組み合わせてできること。
・受給者番号（養育医療）</t>
    <phoneticPr fontId="2"/>
  </si>
  <si>
    <t>1.4.9.</t>
  </si>
  <si>
    <t>0190089</t>
  </si>
  <si>
    <t>各台帳画面でWord、Excel等で作成した資料やPDF、画像ファイルを対象者と関連付けし管理できること。
※1　対象者を特定した際、ファイルが存在する場合は気づける仕組みとすること
※2　データ移行の対象に含めること
※3　所属（課や係等の単位）や職員（複数指定可）により利用権限設定できること
【管理項目】
「（別紙２-２）管理項目_管理項目_01.【共通】」[電子ファイル]参照</t>
    <rPh sb="16" eb="17">
      <t>ナド</t>
    </rPh>
    <rPh sb="18" eb="20">
      <t>サクセイ</t>
    </rPh>
    <rPh sb="22" eb="24">
      <t>シリョウ</t>
    </rPh>
    <rPh sb="36" eb="39">
      <t>タイショウシャ</t>
    </rPh>
    <rPh sb="40" eb="42">
      <t>カンレン</t>
    </rPh>
    <rPh sb="42" eb="43">
      <t>ヅ</t>
    </rPh>
    <rPh sb="45" eb="47">
      <t>カンリ</t>
    </rPh>
    <rPh sb="185" eb="187">
      <t>デンシ</t>
    </rPh>
    <phoneticPr fontId="3"/>
  </si>
  <si>
    <t>1.5.一覧管理機能</t>
  </si>
  <si>
    <t>1.5.1.</t>
    <phoneticPr fontId="4"/>
  </si>
  <si>
    <t>0190098</t>
  </si>
  <si>
    <t>ＥＵＣ機能による出力は、スケジュール管理（参照、登録、修正、削除）による自動実行ができること。</t>
    <rPh sb="3" eb="5">
      <t>キノウ</t>
    </rPh>
    <rPh sb="36" eb="40">
      <t>ジドウジッコウ</t>
    </rPh>
    <phoneticPr fontId="5"/>
  </si>
  <si>
    <t>1.5.2.</t>
  </si>
  <si>
    <t>0190099</t>
  </si>
  <si>
    <t xml:space="preserve">健康管理システム（サブユニット含む）のＥＵＣ機能として、以下の共通要件を満たすこと。
※1　年齢、BMI値など自動計算した項目についても、表示対象とすること
※2　任意の基準日時点の住民を抽出対象とできること
</t>
    <rPh sb="15" eb="16">
      <t>フク</t>
    </rPh>
    <rPh sb="95" eb="97">
      <t>チュウシュツ</t>
    </rPh>
    <phoneticPr fontId="3"/>
  </si>
  <si>
    <t>0190456</t>
  </si>
  <si>
    <t>ＥＵＣ機能で抽出した対象者宛名番号を保存し、再度呼び出すことができること。</t>
    <phoneticPr fontId="4"/>
  </si>
  <si>
    <t>0190457</t>
  </si>
  <si>
    <t>宛名番号を含む対象者リストを取り込むことができること。
※ 取り込んだデータは機能ID0190097のＥＵＣ機能で抽出条件として使用できること。</t>
    <phoneticPr fontId="4"/>
  </si>
  <si>
    <t>対象者リストとはcsvやExcelで作成されたファイル等を想定している。</t>
    <phoneticPr fontId="4"/>
  </si>
  <si>
    <t>1.5.7.</t>
  </si>
  <si>
    <t>0190104</t>
  </si>
  <si>
    <t>同一世帯内に対象者が複数該当する場合は、世帯主１人分を出力できること。</t>
    <rPh sb="12" eb="14">
      <t>ガイトウ</t>
    </rPh>
    <rPh sb="27" eb="29">
      <t>シュツリョク</t>
    </rPh>
    <phoneticPr fontId="2"/>
  </si>
  <si>
    <t>世帯ごとに1通の発送物を送付する運用を想定した要件であるが、自治体の運用により必要有無が分かれるため、標準オプション機能としている。</t>
    <rPh sb="0" eb="2">
      <t>セタイ</t>
    </rPh>
    <rPh sb="6" eb="7">
      <t>ツウ</t>
    </rPh>
    <rPh sb="8" eb="10">
      <t>ハッソウ</t>
    </rPh>
    <rPh sb="10" eb="11">
      <t>ブツ</t>
    </rPh>
    <rPh sb="12" eb="14">
      <t>ソウフ</t>
    </rPh>
    <rPh sb="16" eb="18">
      <t>ウンヨウ</t>
    </rPh>
    <rPh sb="19" eb="21">
      <t>ソウテイ</t>
    </rPh>
    <rPh sb="23" eb="25">
      <t>ヨウケン</t>
    </rPh>
    <rPh sb="51" eb="53">
      <t>ヒョウジュン</t>
    </rPh>
    <rPh sb="58" eb="60">
      <t>キノウ</t>
    </rPh>
    <phoneticPr fontId="3"/>
  </si>
  <si>
    <t>1.6.帳票出力機能</t>
    <phoneticPr fontId="4"/>
  </si>
  <si>
    <t>1.6.4.</t>
  </si>
  <si>
    <t>0190112</t>
  </si>
  <si>
    <t xml:space="preserve">文書番号を伴う通知書出力時は、手入力した文書番号を前後の記号文字も含めて印字できること。
</t>
    <rPh sb="0" eb="2">
      <t>ブンショ</t>
    </rPh>
    <rPh sb="2" eb="4">
      <t>バンゴウ</t>
    </rPh>
    <rPh sb="5" eb="6">
      <t>トモナ</t>
    </rPh>
    <rPh sb="7" eb="10">
      <t>ツウチショ</t>
    </rPh>
    <rPh sb="10" eb="12">
      <t>シュツリョク</t>
    </rPh>
    <rPh sb="12" eb="13">
      <t>ジ</t>
    </rPh>
    <rPh sb="15" eb="16">
      <t>テ</t>
    </rPh>
    <rPh sb="16" eb="18">
      <t>ニュウリョク</t>
    </rPh>
    <rPh sb="20" eb="22">
      <t>ブンショ</t>
    </rPh>
    <rPh sb="22" eb="24">
      <t>バンゴウ</t>
    </rPh>
    <rPh sb="36" eb="38">
      <t>インジ</t>
    </rPh>
    <phoneticPr fontId="3"/>
  </si>
  <si>
    <t>健康管理において申請に関する業務は少ないことから、文書番号の印字要件は標準オプション機能としている。</t>
    <rPh sb="0" eb="2">
      <t>ケンコウ</t>
    </rPh>
    <rPh sb="2" eb="4">
      <t>カンリ</t>
    </rPh>
    <rPh sb="8" eb="10">
      <t>シンセイ</t>
    </rPh>
    <rPh sb="11" eb="12">
      <t>カン</t>
    </rPh>
    <rPh sb="14" eb="16">
      <t>ギョウム</t>
    </rPh>
    <rPh sb="17" eb="18">
      <t>スク</t>
    </rPh>
    <rPh sb="25" eb="27">
      <t>ブンショ</t>
    </rPh>
    <rPh sb="27" eb="29">
      <t>バンゴウ</t>
    </rPh>
    <rPh sb="30" eb="32">
      <t>インジ</t>
    </rPh>
    <rPh sb="32" eb="34">
      <t>ヨウケン</t>
    </rPh>
    <rPh sb="35" eb="37">
      <t>ヒョウジュン</t>
    </rPh>
    <rPh sb="42" eb="44">
      <t>キノウ</t>
    </rPh>
    <phoneticPr fontId="3"/>
  </si>
  <si>
    <t>1.6.7.</t>
  </si>
  <si>
    <t>0190116</t>
  </si>
  <si>
    <t>印刷時は電子ファイルでの保存が選択できること。
※1 ExcelやWord形式等での保存ができること</t>
    <rPh sb="4" eb="6">
      <t>デンシ</t>
    </rPh>
    <rPh sb="38" eb="40">
      <t>ケイシキ</t>
    </rPh>
    <rPh sb="40" eb="41">
      <t>トウ</t>
    </rPh>
    <rPh sb="43" eb="45">
      <t>ホゾン</t>
    </rPh>
    <phoneticPr fontId="2"/>
  </si>
  <si>
    <t>1.6.9.</t>
  </si>
  <si>
    <t>0190119</t>
  </si>
  <si>
    <t>帳票の一括出力時の出力順は任意で指定できること。
※1 出力順の保存、呼び出しができること</t>
    <rPh sb="29" eb="31">
      <t>シュツリョク</t>
    </rPh>
    <rPh sb="31" eb="32">
      <t>ジュン</t>
    </rPh>
    <rPh sb="33" eb="35">
      <t>ホゾン</t>
    </rPh>
    <rPh sb="36" eb="37">
      <t>ヨ</t>
    </rPh>
    <rPh sb="38" eb="39">
      <t>ダ</t>
    </rPh>
    <phoneticPr fontId="3"/>
  </si>
  <si>
    <t>1.6.13.</t>
  </si>
  <si>
    <t>0190124</t>
  </si>
  <si>
    <t>帳票等の印刷のため、当該帳票等のデータについて印刷イメージファイル（PDF形式等）を作成し、出力できること。</t>
    <phoneticPr fontId="5"/>
  </si>
  <si>
    <t>機能ID0190126で作成した帳票の印字項目も含めて、印刷事業者等へ渡すためのデータ出力を想定している。</t>
    <rPh sb="24" eb="25">
      <t>フク</t>
    </rPh>
    <rPh sb="28" eb="30">
      <t>インサツ</t>
    </rPh>
    <rPh sb="30" eb="33">
      <t>ジギョウシャ</t>
    </rPh>
    <rPh sb="33" eb="34">
      <t>トウ</t>
    </rPh>
    <rPh sb="35" eb="36">
      <t>ワタ</t>
    </rPh>
    <rPh sb="43" eb="45">
      <t>シュツリョク</t>
    </rPh>
    <rPh sb="46" eb="48">
      <t>ソウテイ</t>
    </rPh>
    <phoneticPr fontId="4"/>
  </si>
  <si>
    <t>1.6.14.</t>
  </si>
  <si>
    <t>0190125</t>
  </si>
  <si>
    <t>大量枚数を印刷する場合に、頁を指定して、分割印刷できること。</t>
    <phoneticPr fontId="2"/>
  </si>
  <si>
    <t>1.6.15.</t>
  </si>
  <si>
    <t>0190127</t>
  </si>
  <si>
    <t>帳票レイアウト、帳票詳細要件に定められた帳票以外は、以下の対応が可能であること。
※1　再出力時には、再発行であることがわかる印字ができること</t>
    <rPh sb="45" eb="48">
      <t>サイシュツリョク</t>
    </rPh>
    <rPh sb="48" eb="49">
      <t>ジ</t>
    </rPh>
    <phoneticPr fontId="3"/>
  </si>
  <si>
    <t>1.7.訪問情報管理機能</t>
    <phoneticPr fontId="4"/>
  </si>
  <si>
    <t>1.7.1.</t>
    <phoneticPr fontId="4"/>
  </si>
  <si>
    <t>0190128</t>
  </si>
  <si>
    <t>訪問対象者を抽出できること。（ＥＵＣができること）</t>
    <rPh sb="0" eb="5">
      <t>ホウモンタイショウシャ</t>
    </rPh>
    <rPh sb="6" eb="8">
      <t>チュウシュツ</t>
    </rPh>
    <phoneticPr fontId="2"/>
  </si>
  <si>
    <t xml:space="preserve">当要件は、健康管理共通として訪問事業を定義しており、各事業に付帯して必要とする要件は、各事業の機能・帳票要件に定義している。
</t>
    <rPh sb="0" eb="1">
      <t>トウ</t>
    </rPh>
    <rPh sb="1" eb="3">
      <t>ヨウケン</t>
    </rPh>
    <rPh sb="5" eb="7">
      <t>ケンコウ</t>
    </rPh>
    <rPh sb="7" eb="9">
      <t>カンリ</t>
    </rPh>
    <rPh sb="9" eb="11">
      <t>キョウツウ</t>
    </rPh>
    <rPh sb="14" eb="16">
      <t>ホウモン</t>
    </rPh>
    <rPh sb="16" eb="18">
      <t>ジギョウ</t>
    </rPh>
    <rPh sb="19" eb="21">
      <t>テイギ</t>
    </rPh>
    <rPh sb="26" eb="29">
      <t>カクジギョウ</t>
    </rPh>
    <rPh sb="30" eb="32">
      <t>フタイ</t>
    </rPh>
    <rPh sb="34" eb="36">
      <t>ヒツヨウ</t>
    </rPh>
    <rPh sb="39" eb="41">
      <t>ヨウケン</t>
    </rPh>
    <rPh sb="43" eb="46">
      <t>カクジギョウ</t>
    </rPh>
    <rPh sb="47" eb="49">
      <t>キノウ</t>
    </rPh>
    <rPh sb="50" eb="52">
      <t>チョウヒョウ</t>
    </rPh>
    <rPh sb="52" eb="54">
      <t>ヨウケン</t>
    </rPh>
    <rPh sb="55" eb="57">
      <t>テイギ</t>
    </rPh>
    <phoneticPr fontId="3"/>
  </si>
  <si>
    <t>1.7.3.</t>
  </si>
  <si>
    <t>0190130</t>
  </si>
  <si>
    <t>訪問申込情報を一覧で確認できること。（ＥＵＣができること）</t>
    <rPh sb="0" eb="2">
      <t>ホウモン</t>
    </rPh>
    <rPh sb="2" eb="4">
      <t>モウシコミ</t>
    </rPh>
    <rPh sb="4" eb="6">
      <t>ジョウホウ</t>
    </rPh>
    <rPh sb="7" eb="9">
      <t>イチラン</t>
    </rPh>
    <rPh sb="10" eb="12">
      <t>カクニン</t>
    </rPh>
    <phoneticPr fontId="6"/>
  </si>
  <si>
    <t>0190548</t>
  </si>
  <si>
    <t>訪問結果情報の管理（登録・更新・削除・参照）ができること。
※1　結果情報を一括して登録できること。</t>
    <rPh sb="0" eb="2">
      <t>ホウモン</t>
    </rPh>
    <rPh sb="4" eb="6">
      <t>ジョウホウ</t>
    </rPh>
    <rPh sb="7" eb="9">
      <t>カンリ</t>
    </rPh>
    <rPh sb="10" eb="12">
      <t>トウロク</t>
    </rPh>
    <rPh sb="13" eb="15">
      <t>コウシン</t>
    </rPh>
    <rPh sb="16" eb="18">
      <t>サクジョ</t>
    </rPh>
    <rPh sb="19" eb="21">
      <t>サンショウ</t>
    </rPh>
    <rPh sb="43" eb="45">
      <t>トウロク</t>
    </rPh>
    <phoneticPr fontId="6"/>
  </si>
  <si>
    <t>0190460</t>
  </si>
  <si>
    <t>OCR処理等を介して、訪問結果情報を電子化したファイルの取り込みができること。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ホウモン</t>
    </rPh>
    <rPh sb="13" eb="15">
      <t>ケッカ</t>
    </rPh>
    <phoneticPr fontId="4"/>
  </si>
  <si>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t>
    <rPh sb="143" eb="145">
      <t>チホウ</t>
    </rPh>
    <rPh sb="166" eb="168">
      <t>ヒョウジュン</t>
    </rPh>
    <rPh sb="173" eb="175">
      <t>キノウ</t>
    </rPh>
    <phoneticPr fontId="4"/>
  </si>
  <si>
    <t>0190461</t>
  </si>
  <si>
    <t>OCR処理等を介して読み取った帳票のイメージファイルを、電子ファイルで保存し、参照ができること。
※1　システムにOCRエンジンを組み込むことは不可とする。
【管理項目】
「（別紙２-２）管理項目_管理項目_01.【共通】」[電子ファイル]参照</t>
    <phoneticPr fontId="4"/>
  </si>
  <si>
    <t>0190462</t>
  </si>
  <si>
    <t>訪問結果情報ファイルを一括して取り込みできること。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ホウモン</t>
    </rPh>
    <rPh sb="2" eb="4">
      <t>ケッカ</t>
    </rPh>
    <phoneticPr fontId="4"/>
  </si>
  <si>
    <t>0190463</t>
  </si>
  <si>
    <t>エラー対応後再度取り込み処理を実施できること。</t>
  </si>
  <si>
    <t>1.8.健康相談情報管理機能</t>
    <phoneticPr fontId="4"/>
  </si>
  <si>
    <t>1.8.1.</t>
    <phoneticPr fontId="4"/>
  </si>
  <si>
    <t>0190134</t>
  </si>
  <si>
    <t>相談対象者を抽出できること。（ＥＵＣができること）</t>
    <rPh sb="0" eb="2">
      <t>ソウダン</t>
    </rPh>
    <rPh sb="2" eb="5">
      <t>タイショウシャ</t>
    </rPh>
    <rPh sb="6" eb="8">
      <t>チュウシュツ</t>
    </rPh>
    <phoneticPr fontId="3"/>
  </si>
  <si>
    <t xml:space="preserve">当要件は、健康管理共通として相談事業を定義しており、各事業に付帯して必要とする要件は、各事業の機能・帳票要件に定義している。
</t>
    <rPh sb="14" eb="16">
      <t>ソウダン</t>
    </rPh>
    <phoneticPr fontId="3"/>
  </si>
  <si>
    <t>0190464</t>
  </si>
  <si>
    <t>OCR処理等を介して、相談結果情報を電子化したファイルの取り込みができること。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ソウダン</t>
    </rPh>
    <rPh sb="13" eb="15">
      <t>ケッカ</t>
    </rPh>
    <rPh sb="15" eb="17">
      <t>ジョウホウ</t>
    </rPh>
    <phoneticPr fontId="4"/>
  </si>
  <si>
    <t>0190465</t>
  </si>
  <si>
    <t>0190466</t>
  </si>
  <si>
    <t>相談結果情報ファイルを一括して取り込みできること。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ソウダン</t>
    </rPh>
    <rPh sb="2" eb="4">
      <t>ケッカ</t>
    </rPh>
    <phoneticPr fontId="4"/>
  </si>
  <si>
    <t>0190467</t>
  </si>
  <si>
    <t>1.9.教育情報管理機能</t>
    <phoneticPr fontId="4"/>
  </si>
  <si>
    <t>0190468</t>
  </si>
  <si>
    <t>OCR処理等を介して、教育結果情報を電子化したファイルの取り込みができること。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キョウイク</t>
    </rPh>
    <rPh sb="13" eb="15">
      <t>ケッカ</t>
    </rPh>
    <rPh sb="15" eb="17">
      <t>ジョウホウ</t>
    </rPh>
    <phoneticPr fontId="4"/>
  </si>
  <si>
    <t>0190469</t>
  </si>
  <si>
    <t>0190470</t>
  </si>
  <si>
    <t>教育結果情報ファイルを一括して取り込みできること。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キョウイク</t>
    </rPh>
    <rPh sb="2" eb="4">
      <t>ケッカ</t>
    </rPh>
    <phoneticPr fontId="4"/>
  </si>
  <si>
    <t>0190471</t>
  </si>
  <si>
    <t>1.10.フォロー情報管理機能</t>
    <phoneticPr fontId="4"/>
  </si>
  <si>
    <t>0190472</t>
  </si>
  <si>
    <t>OCR処理等を介して、フォロー情報を電子化したファイルの取り込みができること。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7">
      <t>ジョウホウ</t>
    </rPh>
    <phoneticPr fontId="4"/>
  </si>
  <si>
    <t>0190473</t>
  </si>
  <si>
    <t>OCR処理等を介して読み取った帳票のイメージファイルを、電子ファイルで保存し、参照ができること。
※1　システムにOCRエンジンを組み込むことは不可とする
【管理項目】
「（別紙２-２）管理項目_管理項目_01.【共通】」[電子ファイル]参照</t>
    <phoneticPr fontId="4"/>
  </si>
  <si>
    <t>0190474</t>
  </si>
  <si>
    <t>フォロー情報ファイルを一括して取り込みできること。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phoneticPr fontId="4"/>
  </si>
  <si>
    <t>0190475</t>
  </si>
  <si>
    <t>1.11.実施報告書管理機能</t>
    <phoneticPr fontId="4"/>
  </si>
  <si>
    <t>1.11.1.</t>
    <phoneticPr fontId="4"/>
  </si>
  <si>
    <t>0190154</t>
  </si>
  <si>
    <t xml:space="preserve">事業実施報告書（日報）の管理（登録・更新・削除・参照）ができること。
※1　個人を特定せず事業の実施内容、参加人数等が登録できること
※2　登録結果は機能ID0190436にて集計可能とすること
【管理項目】
「（別紙２-２）管理項目_管理項目_01.【共通】」[実施報告書（日報）情報]参照
</t>
    <rPh sb="0" eb="2">
      <t>ジギョウ</t>
    </rPh>
    <rPh sb="2" eb="7">
      <t>ジッシホウコクショ</t>
    </rPh>
    <rPh sb="8" eb="10">
      <t>ニッポウ</t>
    </rPh>
    <rPh sb="12" eb="14">
      <t>カンリ</t>
    </rPh>
    <rPh sb="15" eb="17">
      <t>トウロク</t>
    </rPh>
    <rPh sb="18" eb="20">
      <t>コウシン</t>
    </rPh>
    <rPh sb="21" eb="23">
      <t>サクジョ</t>
    </rPh>
    <rPh sb="24" eb="26">
      <t>サンショウ</t>
    </rPh>
    <rPh sb="39" eb="41">
      <t>コジン</t>
    </rPh>
    <rPh sb="42" eb="44">
      <t>トクテイ</t>
    </rPh>
    <rPh sb="46" eb="48">
      <t>ジギョウ</t>
    </rPh>
    <rPh sb="49" eb="51">
      <t>ジッシ</t>
    </rPh>
    <rPh sb="51" eb="53">
      <t>ナイヨウ</t>
    </rPh>
    <rPh sb="54" eb="56">
      <t>サンカ</t>
    </rPh>
    <rPh sb="56" eb="58">
      <t>ニンズウ</t>
    </rPh>
    <rPh sb="58" eb="59">
      <t>トウ</t>
    </rPh>
    <rPh sb="60" eb="62">
      <t>トウロク</t>
    </rPh>
    <rPh sb="71" eb="73">
      <t>トウロク</t>
    </rPh>
    <rPh sb="73" eb="75">
      <t>ケッカ</t>
    </rPh>
    <rPh sb="76" eb="78">
      <t>キノウ</t>
    </rPh>
    <rPh sb="89" eb="91">
      <t>シュウケイ</t>
    </rPh>
    <rPh sb="91" eb="93">
      <t>カノウ</t>
    </rPh>
    <rPh sb="101" eb="103">
      <t>カンリ</t>
    </rPh>
    <rPh sb="103" eb="105">
      <t>コウモク</t>
    </rPh>
    <phoneticPr fontId="2"/>
  </si>
  <si>
    <t>実施事業の日報等を管理する要件であるが、地方自治体の運用により必要有無が分かれるため、標準オプション機能としている。</t>
    <rPh sb="20" eb="22">
      <t>チホウ</t>
    </rPh>
    <rPh sb="43" eb="45">
      <t>ヒョウジュン</t>
    </rPh>
    <rPh sb="50" eb="52">
      <t>キノウ</t>
    </rPh>
    <phoneticPr fontId="3"/>
  </si>
  <si>
    <t>1.11.2.</t>
  </si>
  <si>
    <t>0190155</t>
  </si>
  <si>
    <t xml:space="preserve">実施報告書（日報）情報を一覧で確認できること（ＥＵＣができること）。
</t>
    <rPh sb="0" eb="5">
      <t>ジッシホウコクショ</t>
    </rPh>
    <rPh sb="9" eb="11">
      <t>ジョウホウ</t>
    </rPh>
    <rPh sb="12" eb="14">
      <t>イチラン</t>
    </rPh>
    <rPh sb="15" eb="17">
      <t>カクニン</t>
    </rPh>
    <phoneticPr fontId="2"/>
  </si>
  <si>
    <t>1.11.3.</t>
  </si>
  <si>
    <t>0190156</t>
  </si>
  <si>
    <t>実施報告書（日報）が出力できること（機能ID0190126に準じて出力）。</t>
    <rPh sb="0" eb="5">
      <t>ジッシホウコクショ</t>
    </rPh>
    <rPh sb="10" eb="12">
      <t>シュツリョク</t>
    </rPh>
    <phoneticPr fontId="2"/>
  </si>
  <si>
    <t>1.11.4.</t>
  </si>
  <si>
    <t>0190157</t>
  </si>
  <si>
    <t>職員間で伝言を送受信できること。
※1　伝言として、重要度、掲載期限、伝言内容を設定できること
※2　複数名の職員に対して伝言を一斉送信できること
【管理項目】
「（別紙２-２）管理項目_管理項目_01.【共通】」[伝言情報]参照</t>
    <rPh sb="0" eb="2">
      <t>ショクイン</t>
    </rPh>
    <rPh sb="2" eb="3">
      <t>カン</t>
    </rPh>
    <rPh sb="4" eb="6">
      <t>デンゴン</t>
    </rPh>
    <rPh sb="7" eb="10">
      <t>ソウジュシン</t>
    </rPh>
    <rPh sb="21" eb="23">
      <t>デンゴン</t>
    </rPh>
    <rPh sb="33" eb="35">
      <t>キゲン</t>
    </rPh>
    <rPh sb="36" eb="38">
      <t>デンゴン</t>
    </rPh>
    <rPh sb="38" eb="40">
      <t>ナイヨウ</t>
    </rPh>
    <rPh sb="52" eb="54">
      <t>フクスウ</t>
    </rPh>
    <rPh sb="54" eb="55">
      <t>メイ</t>
    </rPh>
    <rPh sb="56" eb="58">
      <t>ショクイン</t>
    </rPh>
    <rPh sb="59" eb="60">
      <t>タイ</t>
    </rPh>
    <rPh sb="62" eb="64">
      <t>デンゴン</t>
    </rPh>
    <rPh sb="65" eb="67">
      <t>イッセイ</t>
    </rPh>
    <rPh sb="67" eb="69">
      <t>ソウシン</t>
    </rPh>
    <phoneticPr fontId="3"/>
  </si>
  <si>
    <t>小項目</t>
    <rPh sb="0" eb="3">
      <t>しょうこうもく</t>
    </rPh>
    <phoneticPr fontId="2" type="Hiragana"/>
  </si>
  <si>
    <t>改定種別
（直前の版から改定した項目の種別）</t>
    <phoneticPr fontId="4"/>
  </si>
  <si>
    <t>2.【成人保健】対象者管理</t>
    <rPh sb="3" eb="5">
      <t>セイジン</t>
    </rPh>
    <rPh sb="5" eb="7">
      <t>ホケン</t>
    </rPh>
    <rPh sb="8" eb="11">
      <t>タイショウシャ</t>
    </rPh>
    <rPh sb="11" eb="13">
      <t>カンリ</t>
    </rPh>
    <phoneticPr fontId="1"/>
  </si>
  <si>
    <t>2.【成人保健】対象者管理</t>
    <rPh sb="3" eb="5">
      <t>セイジン</t>
    </rPh>
    <rPh sb="5" eb="7">
      <t>ホケン</t>
    </rPh>
    <rPh sb="8" eb="11">
      <t>タイショウシャ</t>
    </rPh>
    <rPh sb="11" eb="13">
      <t>カンリ</t>
    </rPh>
    <phoneticPr fontId="4"/>
  </si>
  <si>
    <t>2.1.希望調査管理機能</t>
  </si>
  <si>
    <t>2.1.1.</t>
  </si>
  <si>
    <t>0190158</t>
  </si>
  <si>
    <t>希望調査票送付対象者を指定条件で抽出し、一覧を確認できること（ＥＵＣができること）。
※1　機能ID0190161と同等の抽出条件の設定ができること</t>
    <rPh sb="11" eb="13">
      <t>シテイ</t>
    </rPh>
    <rPh sb="13" eb="15">
      <t>ジョウケン</t>
    </rPh>
    <rPh sb="20" eb="22">
      <t>イチラン</t>
    </rPh>
    <rPh sb="23" eb="25">
      <t>カクニン</t>
    </rPh>
    <rPh sb="59" eb="61">
      <t>ドウトウ</t>
    </rPh>
    <rPh sb="62" eb="64">
      <t>チュウシュツ</t>
    </rPh>
    <rPh sb="64" eb="66">
      <t>ジョウケン</t>
    </rPh>
    <rPh sb="67" eb="69">
      <t>セッテイ</t>
    </rPh>
    <phoneticPr fontId="4"/>
  </si>
  <si>
    <t>検診受診希望者の管理に関する要件であるが、地方自治体の運用により必要有無が分かれるため、標準オプション機能としている。</t>
    <rPh sb="0" eb="2">
      <t>ケンシン</t>
    </rPh>
    <rPh sb="2" eb="4">
      <t>ジュシン</t>
    </rPh>
    <rPh sb="4" eb="7">
      <t>キボウシャ</t>
    </rPh>
    <rPh sb="8" eb="10">
      <t>カンリ</t>
    </rPh>
    <rPh sb="11" eb="12">
      <t>カン</t>
    </rPh>
    <rPh sb="14" eb="16">
      <t>ヨウケン</t>
    </rPh>
    <rPh sb="21" eb="23">
      <t>チホウ</t>
    </rPh>
    <rPh sb="44" eb="46">
      <t>ヒョウジュン</t>
    </rPh>
    <rPh sb="51" eb="53">
      <t>キノウ</t>
    </rPh>
    <phoneticPr fontId="4"/>
  </si>
  <si>
    <t>2.1.2.</t>
  </si>
  <si>
    <t>0190159</t>
  </si>
  <si>
    <t xml:space="preserve">検診ごとに、希望調査結果情報を登録・更新できること。
※1　複数検診の希望結果を一括で登録・更新できること。
【管理項目】
「（別紙２-２）管理項目_02.【成人保健】対象者管理」[希望調査結果]参照
</t>
    <rPh sb="0" eb="2">
      <t>ケンシン</t>
    </rPh>
    <rPh sb="31" eb="33">
      <t>フクスウ</t>
    </rPh>
    <rPh sb="33" eb="35">
      <t>ケンシン</t>
    </rPh>
    <rPh sb="36" eb="38">
      <t>キボウ</t>
    </rPh>
    <rPh sb="38" eb="40">
      <t>ケッカ</t>
    </rPh>
    <rPh sb="41" eb="43">
      <t>イッカツ</t>
    </rPh>
    <rPh sb="44" eb="46">
      <t>トウロク</t>
    </rPh>
    <rPh sb="47" eb="49">
      <t>コウシン</t>
    </rPh>
    <phoneticPr fontId="4"/>
  </si>
  <si>
    <t>0190476</t>
  </si>
  <si>
    <t>希望調査結果情報ファイルを一括して取り込みできること。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phoneticPr fontId="4"/>
  </si>
  <si>
    <t>0190477</t>
  </si>
  <si>
    <t>OCR処理等を介して、希望調査票を電子化したファイルの取り込みができること。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phoneticPr fontId="4"/>
  </si>
  <si>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t>
    <phoneticPr fontId="4"/>
  </si>
  <si>
    <t>0190478</t>
  </si>
  <si>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phoneticPr fontId="4"/>
  </si>
  <si>
    <t>0190479</t>
  </si>
  <si>
    <t>エラー対応後再度取り込み処理を実施できること。</t>
    <phoneticPr fontId="4"/>
  </si>
  <si>
    <t>2.1.希望調査管理機能</t>
    <phoneticPr fontId="4"/>
  </si>
  <si>
    <t>2.1.3.</t>
  </si>
  <si>
    <t>0190160</t>
  </si>
  <si>
    <t xml:space="preserve">検診の受診希望者を地区別管理できること。
※1　受診希望者を地区別に割り振ることができること
※2　受診希望者を受診会場別に割り振ることができること
※3　割り振り後、手動で調整ができること
</t>
    <rPh sb="3" eb="5">
      <t>ジュシン</t>
    </rPh>
    <rPh sb="5" eb="8">
      <t>キボウシャ</t>
    </rPh>
    <rPh sb="9" eb="12">
      <t>チクベツ</t>
    </rPh>
    <rPh sb="12" eb="14">
      <t>カンリ</t>
    </rPh>
    <rPh sb="31" eb="34">
      <t>チクベツ</t>
    </rPh>
    <rPh sb="35" eb="36">
      <t>ワ</t>
    </rPh>
    <rPh sb="37" eb="38">
      <t>フ</t>
    </rPh>
    <rPh sb="57" eb="61">
      <t>ジュシンカイジョウ</t>
    </rPh>
    <rPh sb="61" eb="62">
      <t>ベツ</t>
    </rPh>
    <rPh sb="79" eb="80">
      <t>ワ</t>
    </rPh>
    <rPh sb="81" eb="82">
      <t>フ</t>
    </rPh>
    <rPh sb="83" eb="84">
      <t>ゴ</t>
    </rPh>
    <rPh sb="85" eb="87">
      <t>シュドウ</t>
    </rPh>
    <rPh sb="88" eb="90">
      <t>チョウセイ</t>
    </rPh>
    <phoneticPr fontId="4"/>
  </si>
  <si>
    <t>2.2.検診対象者抽出機能</t>
  </si>
  <si>
    <t>2.2.1.</t>
  </si>
  <si>
    <t>0190162</t>
  </si>
  <si>
    <t xml:space="preserve">機能ID0190161に加え以下ができること
※1　過年度の申込状態を参照した抽出ができること
</t>
    <rPh sb="0" eb="2">
      <t>キノウ</t>
    </rPh>
    <rPh sb="12" eb="13">
      <t>クワ</t>
    </rPh>
    <rPh sb="14" eb="16">
      <t>イカ</t>
    </rPh>
    <rPh sb="26" eb="29">
      <t>カネンド</t>
    </rPh>
    <rPh sb="29" eb="31">
      <t>モウシコミ</t>
    </rPh>
    <rPh sb="31" eb="33">
      <t>ジョウタイ</t>
    </rPh>
    <phoneticPr fontId="4"/>
  </si>
  <si>
    <t>2.2.5.</t>
  </si>
  <si>
    <t>0190166</t>
  </si>
  <si>
    <t>機能ID0190161に加え以下ができること
※1　住民税情報を参照した抽出ができること</t>
    <rPh sb="26" eb="28">
      <t>ジュウミン</t>
    </rPh>
    <rPh sb="28" eb="29">
      <t>ゼイ</t>
    </rPh>
    <rPh sb="29" eb="31">
      <t>ジョウホウ</t>
    </rPh>
    <rPh sb="32" eb="34">
      <t>サンショウ</t>
    </rPh>
    <rPh sb="36" eb="38">
      <t>チュウシュツ</t>
    </rPh>
    <phoneticPr fontId="4"/>
  </si>
  <si>
    <t>2.2.7.</t>
  </si>
  <si>
    <t>0190168</t>
  </si>
  <si>
    <t xml:space="preserve">機能ID0190161に加え以下ができること
※1　以下に該当する者は抽出から除外できる
・機能ID0190077に該当する者は抽出から除外できること
</t>
    <rPh sb="36" eb="38">
      <t>チュウシュツ</t>
    </rPh>
    <rPh sb="40" eb="42">
      <t>ジョガイ</t>
    </rPh>
    <phoneticPr fontId="4"/>
  </si>
  <si>
    <t>2.3.受付情報管理機能</t>
    <rPh sb="4" eb="6">
      <t>ウケツケ</t>
    </rPh>
    <rPh sb="6" eb="8">
      <t>ジョウホウ</t>
    </rPh>
    <rPh sb="8" eb="10">
      <t>カンリ</t>
    </rPh>
    <phoneticPr fontId="4"/>
  </si>
  <si>
    <t>2.3.4.</t>
  </si>
  <si>
    <t>0190174</t>
  </si>
  <si>
    <t xml:space="preserve">電子申請による申込情報ファイルを一括して取り込みできること。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4">
      <t>デンシシンセイ</t>
    </rPh>
    <rPh sb="6" eb="8">
      <t>モウシコミ</t>
    </rPh>
    <rPh sb="8" eb="10">
      <t>ジョウホウ</t>
    </rPh>
    <rPh sb="15" eb="17">
      <t>イッカツ</t>
    </rPh>
    <rPh sb="20" eb="21">
      <t>ト</t>
    </rPh>
    <rPh sb="22" eb="23">
      <t>コ</t>
    </rPh>
    <rPh sb="66" eb="68">
      <t>ナイヨウ</t>
    </rPh>
    <rPh sb="93" eb="94">
      <t>オヨ</t>
    </rPh>
    <rPh sb="98" eb="100">
      <t>ナイヨウ</t>
    </rPh>
    <rPh sb="101" eb="103">
      <t>ホゾン</t>
    </rPh>
    <rPh sb="105" eb="106">
      <t>ヨ</t>
    </rPh>
    <rPh sb="107" eb="108">
      <t>ダ</t>
    </rPh>
    <phoneticPr fontId="7"/>
  </si>
  <si>
    <t>2.3.5.</t>
  </si>
  <si>
    <t>0190175</t>
  </si>
  <si>
    <t>エラー対応後再度取り込み処理を実施できること。</t>
    <rPh sb="3" eb="6">
      <t>タイオウゴ</t>
    </rPh>
    <phoneticPr fontId="4"/>
  </si>
  <si>
    <t>2.3.6.</t>
  </si>
  <si>
    <t>0190177</t>
  </si>
  <si>
    <t>申込情報登録時、各検診の受診状況を参照できること。
※1　自己負担金の情報を参照できること</t>
  </si>
  <si>
    <t>0190480</t>
    <phoneticPr fontId="4"/>
  </si>
  <si>
    <t xml:space="preserve">当日受付した健(検)診受付情報を登録・更新・削除できること。
※1　複数検診の受付情報を一括で登録・更新できること。
【管理項目】
「（別紙２-２）管理項目_01.【共通】」[予約希望者管理]参照
「（別紙２-２）管理項目_03.【成人保健】検診情報管理」の以下参照
[肺がん一次検診]
[乳がん一次検診]
[胃がん一次検診]
[子宮頸がん一次検診]
[大腸がん一次検診]
[肝炎ウイルス一次検診]
[骨粗鬆症一次検診]
[歯周疾患一次検診]
</t>
    <rPh sb="11" eb="13">
      <t>ウケツケ</t>
    </rPh>
    <phoneticPr fontId="4"/>
  </si>
  <si>
    <t>0190481</t>
  </si>
  <si>
    <t>当日受付した健(検)診受付情報を登録・更新・削除できること。
※1　検診資格または負担金条件に影響する資格により、自己負担金の計算ができること。</t>
    <rPh sb="11" eb="13">
      <t>ウケツケ</t>
    </rPh>
    <phoneticPr fontId="4"/>
  </si>
  <si>
    <t>0190482</t>
  </si>
  <si>
    <t>健診対象者データの出力ができること。（EUCでの対応も可とする）</t>
    <phoneticPr fontId="4"/>
  </si>
  <si>
    <t>ネットワーク接続不可な出先機関等での受付を想定した要件である。</t>
    <phoneticPr fontId="4"/>
  </si>
  <si>
    <t>0190483</t>
  </si>
  <si>
    <t>健診会場等で受け付けた受付データの取り込みができること。</t>
    <phoneticPr fontId="4"/>
  </si>
  <si>
    <t>ネットワーク接続不可な出先機関等で受け付けた受付情報を、帰庁後健康管理システムに取り込むことを想定した要件である。</t>
    <phoneticPr fontId="4"/>
  </si>
  <si>
    <t>2.5.帳票出力機能</t>
    <phoneticPr fontId="4"/>
  </si>
  <si>
    <t>2.5.1.</t>
  </si>
  <si>
    <t>0190184</t>
  </si>
  <si>
    <t>希望調査票を出力できること（機能ID0190126に準じて出力）。</t>
  </si>
  <si>
    <t>健康診査、各種がん検診、独自施策事業等の受診希望を尋ねるものであり、対象者が自身の対象となる健(検)診内容を確認し、申し込むための帳票を想定している。</t>
    <rPh sb="0" eb="2">
      <t>ケンコウ</t>
    </rPh>
    <rPh sb="2" eb="4">
      <t>シンサ</t>
    </rPh>
    <rPh sb="18" eb="19">
      <t>ナド</t>
    </rPh>
    <phoneticPr fontId="4"/>
  </si>
  <si>
    <t>2.5.2.</t>
  </si>
  <si>
    <t>2.5.帳票出力機能</t>
  </si>
  <si>
    <t>0190549</t>
    <phoneticPr fontId="4"/>
  </si>
  <si>
    <t xml:space="preserve">各検診の受診票を出力できること（機能ID0190126に準じて出力）。
※1　年齢等によって負担額が異なる場合、条件に応じた帳票または内容を出力できること
</t>
    <rPh sb="0" eb="1">
      <t>カク</t>
    </rPh>
    <rPh sb="1" eb="3">
      <t>ケンシン</t>
    </rPh>
    <rPh sb="4" eb="7">
      <t>ジュシンヒョウ</t>
    </rPh>
    <rPh sb="8" eb="10">
      <t>シュツリョク</t>
    </rPh>
    <rPh sb="40" eb="42">
      <t>ネンレイ</t>
    </rPh>
    <rPh sb="42" eb="43">
      <t>トウ</t>
    </rPh>
    <rPh sb="47" eb="50">
      <t>フタンガク</t>
    </rPh>
    <rPh sb="51" eb="52">
      <t>コト</t>
    </rPh>
    <rPh sb="54" eb="56">
      <t>バアイ</t>
    </rPh>
    <rPh sb="57" eb="59">
      <t>ジョウケン</t>
    </rPh>
    <rPh sb="60" eb="61">
      <t>オウ</t>
    </rPh>
    <rPh sb="63" eb="65">
      <t>チョウヒョウ</t>
    </rPh>
    <rPh sb="68" eb="70">
      <t>ナイヨウ</t>
    </rPh>
    <rPh sb="71" eb="73">
      <t>シュツリョク</t>
    </rPh>
    <phoneticPr fontId="7"/>
  </si>
  <si>
    <t>0190186</t>
  </si>
  <si>
    <t xml:space="preserve">各検診の受診票を出力できること（機能ID0190126に準じて出力）。
※1　複数の検診を集約した総合受診券（複合受診券）を出力できること。
</t>
  </si>
  <si>
    <t>2.5.3.</t>
  </si>
  <si>
    <t>0190188</t>
  </si>
  <si>
    <t>各検診の案内（通知）を出力できること（機能ID0190126に準じて出力）。
※1　複数の検診を集約した案内（通知）を出力できること。</t>
  </si>
  <si>
    <t>2.5.4.</t>
  </si>
  <si>
    <t>0190190</t>
  </si>
  <si>
    <t>地方自治体で、各種検診の受診率向上、早期発見、早期治療に結びつけるための、無料クーポン券が出力できること（機能ID0190126に準じて出力）。</t>
    <rPh sb="0" eb="2">
      <t>チホウ</t>
    </rPh>
    <rPh sb="2" eb="5">
      <t>ジチタイ</t>
    </rPh>
    <rPh sb="15" eb="17">
      <t>コウジョウ</t>
    </rPh>
    <phoneticPr fontId="4"/>
  </si>
  <si>
    <t>地方自治体で実施している各種検診（子宮頸がん検診、乳がん検診以外）が無料で受診できるクーポン券を想定している。</t>
    <rPh sb="0" eb="2">
      <t>チホウ</t>
    </rPh>
    <rPh sb="2" eb="5">
      <t>ジチタイ</t>
    </rPh>
    <rPh sb="6" eb="8">
      <t>ジッシ</t>
    </rPh>
    <rPh sb="12" eb="14">
      <t>カクシュ</t>
    </rPh>
    <rPh sb="14" eb="16">
      <t>ケンシン</t>
    </rPh>
    <rPh sb="30" eb="32">
      <t>イガイ</t>
    </rPh>
    <rPh sb="48" eb="50">
      <t>ソウテイ</t>
    </rPh>
    <phoneticPr fontId="4"/>
  </si>
  <si>
    <t>3.【成人保健】検診情報管理</t>
    <rPh sb="3" eb="5">
      <t>セイジン</t>
    </rPh>
    <rPh sb="5" eb="7">
      <t>ホケン</t>
    </rPh>
    <rPh sb="8" eb="10">
      <t>ケンシン</t>
    </rPh>
    <rPh sb="10" eb="12">
      <t>ジョウホウ</t>
    </rPh>
    <rPh sb="12" eb="14">
      <t>カンリ</t>
    </rPh>
    <phoneticPr fontId="1"/>
  </si>
  <si>
    <t>3.【成人保健】検診情報管理</t>
    <rPh sb="3" eb="5">
      <t>セイジン</t>
    </rPh>
    <rPh sb="5" eb="7">
      <t>ホケン</t>
    </rPh>
    <rPh sb="8" eb="10">
      <t>ケンシン</t>
    </rPh>
    <rPh sb="10" eb="12">
      <t>ジョウホウ</t>
    </rPh>
    <rPh sb="12" eb="14">
      <t>カンリ</t>
    </rPh>
    <phoneticPr fontId="4"/>
  </si>
  <si>
    <t>3.1.検診結果管理機能</t>
    <phoneticPr fontId="4"/>
  </si>
  <si>
    <t>0190484</t>
  </si>
  <si>
    <t xml:space="preserve">以下を自動計算できること
【管理項目】
「（別紙２-２）管理項目_03.【成人保健】検診情報管理」の以下参照
[肺がん一次検診]：実施時年齢、喫煙指数
[乳がん一次検診]：実施時年齢
[胃がん一次検診]：実施時年齢
[子宮頸がん一次検診]：実施時年齢
[大腸がん一次検診]：実施時年齢
[肝炎ウイルス一次検診]：実施時年齢
[骨粗鬆症一次検診]：実施時年齢
[歯周疾患一次検診]：実施時年齢
</t>
    <rPh sb="0" eb="2">
      <t>イカ</t>
    </rPh>
    <rPh sb="3" eb="5">
      <t>ジドウ</t>
    </rPh>
    <rPh sb="5" eb="7">
      <t>ケイサン</t>
    </rPh>
    <rPh sb="103" eb="106">
      <t>ジッシジ</t>
    </rPh>
    <rPh sb="106" eb="108">
      <t>ネンレイ</t>
    </rPh>
    <phoneticPr fontId="7"/>
  </si>
  <si>
    <t>3.1.検診結果管理機能</t>
  </si>
  <si>
    <t>0190566</t>
    <phoneticPr fontId="4"/>
  </si>
  <si>
    <t>以下を自動計算できること
【管理項目】
「（別紙２-２）管理項目_03.【成人保健】検診情報管理」の以下参照
[健康診査]：保健指導レベル
[健康診査]：メタボリックシンドローム判定
[健康診査]：BMI
[健康診査]：eGFR
[健康診査]：Non-HDL コレステロール</t>
    <rPh sb="0" eb="2">
      <t>イカ</t>
    </rPh>
    <rPh sb="3" eb="5">
      <t>ジドウ</t>
    </rPh>
    <rPh sb="5" eb="7">
      <t>ケイサン</t>
    </rPh>
    <rPh sb="57" eb="61">
      <t>ケンコウシンサ</t>
    </rPh>
    <phoneticPr fontId="7"/>
  </si>
  <si>
    <t>3.1.12.</t>
  </si>
  <si>
    <t>0190202</t>
  </si>
  <si>
    <t xml:space="preserve">検診ごとに結果情報を一括で登録できること。
</t>
    <rPh sb="0" eb="2">
      <t>ケンシン</t>
    </rPh>
    <rPh sb="5" eb="7">
      <t>ケッカ</t>
    </rPh>
    <rPh sb="7" eb="9">
      <t>ジョウホウ</t>
    </rPh>
    <rPh sb="10" eb="12">
      <t>イッカツ</t>
    </rPh>
    <rPh sb="13" eb="15">
      <t>トウロク</t>
    </rPh>
    <phoneticPr fontId="4"/>
  </si>
  <si>
    <t>ファイル取込ではなく、オンライン上で複数件数を同時登録する機能である。</t>
    <phoneticPr fontId="4"/>
  </si>
  <si>
    <t>0190485</t>
  </si>
  <si>
    <t xml:space="preserve">検診ごとに結果情報を連続で登録できること。
</t>
    <rPh sb="0" eb="2">
      <t>ケンシン</t>
    </rPh>
    <rPh sb="5" eb="7">
      <t>ケッカ</t>
    </rPh>
    <rPh sb="7" eb="9">
      <t>ジョウホウ</t>
    </rPh>
    <rPh sb="10" eb="12">
      <t>レンゾク</t>
    </rPh>
    <rPh sb="13" eb="15">
      <t>トウロク</t>
    </rPh>
    <phoneticPr fontId="4"/>
  </si>
  <si>
    <t>複数件数を同時登録するのではなく、受診日等を一度入力すれば、2件目以降入力を省略して連続的に単件登録できるような機能である。</t>
    <rPh sb="17" eb="20">
      <t>ジュシンビ</t>
    </rPh>
    <phoneticPr fontId="4"/>
  </si>
  <si>
    <t>3.1.13.</t>
  </si>
  <si>
    <t>0190203</t>
  </si>
  <si>
    <t>OCR処理等を介して、検診結果情報を電子化したファイルの取り込みができること。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ナド</t>
    </rPh>
    <rPh sb="7" eb="8">
      <t>カイ</t>
    </rPh>
    <rPh sb="28" eb="29">
      <t>ト</t>
    </rPh>
    <rPh sb="30" eb="31">
      <t>コ</t>
    </rPh>
    <phoneticPr fontId="4"/>
  </si>
  <si>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・OCR機能を用いたデータ取り込み機能に関する要件であるが、地方自治体の運用により必要有無が分かれるため、標準オプション機能としている。</t>
    <rPh sb="112" eb="114">
      <t>キノウ</t>
    </rPh>
    <rPh sb="115" eb="116">
      <t>モチ</t>
    </rPh>
    <rPh sb="121" eb="122">
      <t>ト</t>
    </rPh>
    <rPh sb="123" eb="124">
      <t>コ</t>
    </rPh>
    <rPh sb="125" eb="127">
      <t>キノウ</t>
    </rPh>
    <rPh sb="128" eb="129">
      <t>カン</t>
    </rPh>
    <rPh sb="131" eb="133">
      <t>ヨウケン</t>
    </rPh>
    <rPh sb="138" eb="140">
      <t>チホウ</t>
    </rPh>
    <rPh sb="161" eb="163">
      <t>ヒョウジュン</t>
    </rPh>
    <rPh sb="168" eb="170">
      <t>キノウ</t>
    </rPh>
    <phoneticPr fontId="4"/>
  </si>
  <si>
    <t>3.1.14.</t>
  </si>
  <si>
    <t>0190204</t>
  </si>
  <si>
    <t>3.1.18.</t>
  </si>
  <si>
    <t>0190208</t>
  </si>
  <si>
    <t xml:space="preserve">検診結果参照時、検査項目の基準値超過の確認ができること。
※1　基準値は任意で設定が行えること
※2　基準値をもとに検診結果の色分け等により基準値超過の確認が行えること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4"/>
  </si>
  <si>
    <t>一般的な基準値は国指針で示されているものの、地域特性を鑑みて基準値を任意で設定する運用を想定した要件である。</t>
    <rPh sb="0" eb="3">
      <t>イッパンテキ</t>
    </rPh>
    <rPh sb="4" eb="6">
      <t>キジュン</t>
    </rPh>
    <rPh sb="6" eb="7">
      <t>チ</t>
    </rPh>
    <rPh sb="8" eb="9">
      <t>クニ</t>
    </rPh>
    <rPh sb="9" eb="11">
      <t>シシン</t>
    </rPh>
    <rPh sb="12" eb="13">
      <t>シメ</t>
    </rPh>
    <rPh sb="22" eb="24">
      <t>チイキ</t>
    </rPh>
    <rPh sb="24" eb="26">
      <t>トクセイ</t>
    </rPh>
    <rPh sb="27" eb="28">
      <t>カンガ</t>
    </rPh>
    <rPh sb="30" eb="33">
      <t>キジュンチ</t>
    </rPh>
    <rPh sb="34" eb="36">
      <t>ニンイ</t>
    </rPh>
    <rPh sb="37" eb="39">
      <t>セッテイ</t>
    </rPh>
    <rPh sb="41" eb="43">
      <t>ウンヨウ</t>
    </rPh>
    <rPh sb="44" eb="46">
      <t>ソウテイ</t>
    </rPh>
    <rPh sb="48" eb="50">
      <t>ヨウケン</t>
    </rPh>
    <phoneticPr fontId="4"/>
  </si>
  <si>
    <t>3.2.検診結果一括参照機能</t>
    <rPh sb="8" eb="10">
      <t>イッカツ</t>
    </rPh>
    <phoneticPr fontId="4"/>
  </si>
  <si>
    <t>3.2.4.</t>
  </si>
  <si>
    <t>0190212</t>
  </si>
  <si>
    <t xml:space="preserve">複数検診同時に、未受診者の抽出、一覧で確認ができること（ＥＵＣができること）。
</t>
    <rPh sb="0" eb="2">
      <t>フクスウ</t>
    </rPh>
    <rPh sb="2" eb="4">
      <t>ケンシン</t>
    </rPh>
    <rPh sb="4" eb="6">
      <t>ドウジ</t>
    </rPh>
    <rPh sb="8" eb="12">
      <t>ミジュシンシャ</t>
    </rPh>
    <phoneticPr fontId="4"/>
  </si>
  <si>
    <t>3.3.帳票出力機能</t>
  </si>
  <si>
    <t>3.3.1.</t>
  </si>
  <si>
    <t>0190216</t>
  </si>
  <si>
    <t>各検診の結果票を出力できること（機能ID0190126に準じて出力）。</t>
  </si>
  <si>
    <t>健康診査、各種がん検診、独自施策事業等の結果を通知する帳票を想定している。</t>
    <rPh sb="27" eb="29">
      <t>チョウヒョウ</t>
    </rPh>
    <rPh sb="30" eb="32">
      <t>ソウテイ</t>
    </rPh>
    <phoneticPr fontId="4"/>
  </si>
  <si>
    <t>3.3.3.</t>
  </si>
  <si>
    <t>0190218</t>
  </si>
  <si>
    <t>精密検査の受診票（紹介状）を出力できること（機能ID0190126に準じて出力）。</t>
    <rPh sb="0" eb="2">
      <t>セイミツ</t>
    </rPh>
    <rPh sb="2" eb="4">
      <t>ケンサ</t>
    </rPh>
    <rPh sb="5" eb="8">
      <t>ジュシンヒョウ</t>
    </rPh>
    <rPh sb="9" eb="12">
      <t>ショウカイジョウ</t>
    </rPh>
    <rPh sb="14" eb="16">
      <t>シュツリョク</t>
    </rPh>
    <phoneticPr fontId="4"/>
  </si>
  <si>
    <t>各種がん検診、独自施策事業等において、要精密検査の判定の対象者に対して、精密検査受診のお知らせや、受診票を出力することを想定している。</t>
    <rPh sb="19" eb="20">
      <t>ヨウ</t>
    </rPh>
    <rPh sb="20" eb="22">
      <t>セイミツ</t>
    </rPh>
    <rPh sb="22" eb="24">
      <t>ケンサ</t>
    </rPh>
    <rPh sb="25" eb="27">
      <t>ハンテイ</t>
    </rPh>
    <rPh sb="28" eb="31">
      <t>タイショウシャ</t>
    </rPh>
    <rPh sb="32" eb="33">
      <t>タイ</t>
    </rPh>
    <rPh sb="49" eb="52">
      <t>ジュシンヒョウ</t>
    </rPh>
    <rPh sb="53" eb="55">
      <t>シュツリョク</t>
    </rPh>
    <rPh sb="60" eb="62">
      <t>ソウテイ</t>
    </rPh>
    <phoneticPr fontId="4"/>
  </si>
  <si>
    <t>4.【成人保健】精密検査情報管理</t>
    <rPh sb="3" eb="5">
      <t>セイジン</t>
    </rPh>
    <rPh sb="5" eb="7">
      <t>ホケン</t>
    </rPh>
    <rPh sb="8" eb="10">
      <t>セイミツ</t>
    </rPh>
    <rPh sb="10" eb="12">
      <t>ケンサ</t>
    </rPh>
    <rPh sb="12" eb="14">
      <t>ジョウホウ</t>
    </rPh>
    <rPh sb="14" eb="16">
      <t>カンリ</t>
    </rPh>
    <phoneticPr fontId="1"/>
  </si>
  <si>
    <t>4.【成人保健】精密検査情報管理</t>
    <rPh sb="3" eb="5">
      <t>セイジン</t>
    </rPh>
    <rPh sb="5" eb="7">
      <t>ホケン</t>
    </rPh>
    <rPh sb="8" eb="10">
      <t>セイミツ</t>
    </rPh>
    <rPh sb="10" eb="12">
      <t>ケンサ</t>
    </rPh>
    <rPh sb="12" eb="14">
      <t>ジョウホウ</t>
    </rPh>
    <rPh sb="14" eb="16">
      <t>カンリ</t>
    </rPh>
    <phoneticPr fontId="4"/>
  </si>
  <si>
    <t>4.1.精密検査結果管理機能</t>
  </si>
  <si>
    <t>0190486</t>
  </si>
  <si>
    <t xml:space="preserve">以下を自動計算できること
【管理項目】
「（別紙２-２）管理項目_04.【成人保健】精密検査情報管理」の以下参照
[肺がん精密検査]：実施時年齢
[乳がん精密検査]：実施時年齢
[胃がん精密検査]：実施時年齢
[子宮頸がん精密検査]：実施時年齢
[大腸がん精密検査]：実施時年齢
[肝炎ウイルス精密検査]：実施時年齢
[骨粗鬆症精密検査]：実施時年齢
[歯周疾患精密検査]：実施時年齢
</t>
    <rPh sb="0" eb="2">
      <t>イカ</t>
    </rPh>
    <rPh sb="3" eb="5">
      <t>ジドウ</t>
    </rPh>
    <rPh sb="5" eb="7">
      <t>ケイサン</t>
    </rPh>
    <rPh sb="62" eb="66">
      <t>セイミツケンサ</t>
    </rPh>
    <rPh sb="78" eb="82">
      <t>セイミツケンサ</t>
    </rPh>
    <rPh sb="94" eb="98">
      <t>セイミツケンサ</t>
    </rPh>
    <rPh sb="100" eb="103">
      <t>ジッシジ</t>
    </rPh>
    <rPh sb="103" eb="105">
      <t>ネンレイ</t>
    </rPh>
    <rPh sb="112" eb="116">
      <t>セイミツケンサ</t>
    </rPh>
    <rPh sb="129" eb="133">
      <t>セイミツケンサ</t>
    </rPh>
    <rPh sb="148" eb="152">
      <t>セイミツケンサ</t>
    </rPh>
    <rPh sb="165" eb="169">
      <t>セイミツケンサ</t>
    </rPh>
    <rPh sb="182" eb="186">
      <t>セイミツケンサ</t>
    </rPh>
    <phoneticPr fontId="7"/>
  </si>
  <si>
    <t>4.1.2.</t>
  </si>
  <si>
    <t>0190221</t>
  </si>
  <si>
    <t>精密検査ごとに、結果情報ファイルを使用して一括して取り込みできること。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1" eb="73">
      <t>ナイヨウ</t>
    </rPh>
    <phoneticPr fontId="4"/>
  </si>
  <si>
    <t>4.1.4.</t>
  </si>
  <si>
    <t>0190223</t>
  </si>
  <si>
    <t>4.1.5.</t>
  </si>
  <si>
    <t>0190224</t>
  </si>
  <si>
    <t xml:space="preserve">精密検査ごとに結果情報を一括で登録できること。
</t>
    <rPh sb="0" eb="2">
      <t>セイミツ</t>
    </rPh>
    <rPh sb="2" eb="4">
      <t>ケンサ</t>
    </rPh>
    <rPh sb="7" eb="9">
      <t>ケッカ</t>
    </rPh>
    <rPh sb="9" eb="11">
      <t>ジョウホウ</t>
    </rPh>
    <rPh sb="12" eb="14">
      <t>イッカツ</t>
    </rPh>
    <rPh sb="15" eb="17">
      <t>トウロク</t>
    </rPh>
    <phoneticPr fontId="4"/>
  </si>
  <si>
    <t>0190487</t>
  </si>
  <si>
    <t xml:space="preserve">精密検査ごとに結果情報を連続で登録できること。
</t>
    <rPh sb="0" eb="2">
      <t>セイミツ</t>
    </rPh>
    <rPh sb="2" eb="4">
      <t>ケンサ</t>
    </rPh>
    <rPh sb="7" eb="9">
      <t>ケッカ</t>
    </rPh>
    <rPh sb="9" eb="11">
      <t>ジョウホウ</t>
    </rPh>
    <rPh sb="12" eb="14">
      <t>レンゾク</t>
    </rPh>
    <rPh sb="15" eb="17">
      <t>トウロク</t>
    </rPh>
    <phoneticPr fontId="4"/>
  </si>
  <si>
    <t>複数件数を同時登録するのではなく、受診日等を一度入力すれば、2件目以降入力を省略して連続的に単件登録できるような機能である。</t>
    <rPh sb="0" eb="2">
      <t>フクスウ</t>
    </rPh>
    <rPh sb="2" eb="4">
      <t>ケンスウ</t>
    </rPh>
    <rPh sb="5" eb="7">
      <t>ドウジ</t>
    </rPh>
    <rPh sb="7" eb="9">
      <t>トウロク</t>
    </rPh>
    <rPh sb="17" eb="19">
      <t>ジュシン</t>
    </rPh>
    <rPh sb="19" eb="20">
      <t>ビ</t>
    </rPh>
    <rPh sb="20" eb="21">
      <t>トウ</t>
    </rPh>
    <rPh sb="22" eb="24">
      <t>イチド</t>
    </rPh>
    <rPh sb="24" eb="26">
      <t>ニュウリョク</t>
    </rPh>
    <rPh sb="31" eb="33">
      <t>ケンメ</t>
    </rPh>
    <rPh sb="33" eb="35">
      <t>イコウ</t>
    </rPh>
    <rPh sb="35" eb="37">
      <t>ニュウリョク</t>
    </rPh>
    <rPh sb="38" eb="40">
      <t>ショウリャク</t>
    </rPh>
    <rPh sb="42" eb="45">
      <t>レンゾクテキ</t>
    </rPh>
    <rPh sb="46" eb="47">
      <t>タン</t>
    </rPh>
    <rPh sb="47" eb="48">
      <t>ケン</t>
    </rPh>
    <rPh sb="48" eb="50">
      <t>トウロク</t>
    </rPh>
    <rPh sb="56" eb="58">
      <t>キノウ</t>
    </rPh>
    <phoneticPr fontId="4"/>
  </si>
  <si>
    <t>4.3.帳票出力機能</t>
  </si>
  <si>
    <t>4.3.2.</t>
  </si>
  <si>
    <t>0190229</t>
  </si>
  <si>
    <t>各精密検査の結果票を出力できること（機能ID0190126に準じて出力）。</t>
    <rPh sb="1" eb="5">
      <t>セイミツケンサ</t>
    </rPh>
    <phoneticPr fontId="4"/>
  </si>
  <si>
    <t>精密検査の結果を通知する帳票を想定している。</t>
    <rPh sb="0" eb="4">
      <t>セイミツケンサ</t>
    </rPh>
    <rPh sb="12" eb="14">
      <t>チョウヒョウ</t>
    </rPh>
    <rPh sb="15" eb="17">
      <t>ソウテイ</t>
    </rPh>
    <phoneticPr fontId="4"/>
  </si>
  <si>
    <t>4.3.3.</t>
  </si>
  <si>
    <t>0190230</t>
  </si>
  <si>
    <t>受診者用、医療機関用の各精密検査の追跡調査用の帳票を出力できること（機能ID0190126に準じて出力）。</t>
    <rPh sb="0" eb="4">
      <t>ジュシンシャヨウ</t>
    </rPh>
    <rPh sb="5" eb="10">
      <t>イリョウキカンヨウ</t>
    </rPh>
    <rPh sb="11" eb="12">
      <t>カク</t>
    </rPh>
    <rPh sb="12" eb="16">
      <t>セイミツケンサ</t>
    </rPh>
    <rPh sb="17" eb="21">
      <t>ツイセキチョウサ</t>
    </rPh>
    <rPh sb="21" eb="22">
      <t>ヨウ</t>
    </rPh>
    <rPh sb="23" eb="25">
      <t>チョウヒョウ</t>
    </rPh>
    <rPh sb="26" eb="28">
      <t>シュツリョク</t>
    </rPh>
    <phoneticPr fontId="4"/>
  </si>
  <si>
    <t>各種がん検診、独自施策事業等において、要精密検査とされた対象者が、医療機関を受診し、その診断結果を地方自治体が把握することを目的とした帳票を想定している。</t>
    <rPh sb="28" eb="31">
      <t>タイショウシャ</t>
    </rPh>
    <rPh sb="38" eb="40">
      <t>ジュシン</t>
    </rPh>
    <rPh sb="49" eb="51">
      <t>チホウ</t>
    </rPh>
    <rPh sb="51" eb="54">
      <t>ジチタイ</t>
    </rPh>
    <rPh sb="62" eb="64">
      <t>モクテキ</t>
    </rPh>
    <rPh sb="67" eb="69">
      <t>チョウヒョウ</t>
    </rPh>
    <rPh sb="70" eb="72">
      <t>ソウテイ</t>
    </rPh>
    <phoneticPr fontId="4"/>
  </si>
  <si>
    <t>5.【成人保健】訪問・相談・教育</t>
    <rPh sb="3" eb="5">
      <t>セイジン</t>
    </rPh>
    <rPh sb="5" eb="7">
      <t>ホケン</t>
    </rPh>
    <rPh sb="8" eb="10">
      <t>ホウモン</t>
    </rPh>
    <rPh sb="11" eb="13">
      <t>ソウダン</t>
    </rPh>
    <rPh sb="14" eb="16">
      <t>キョウイク</t>
    </rPh>
    <phoneticPr fontId="1"/>
  </si>
  <si>
    <t>6.【母子保健】妊産婦管理</t>
    <rPh sb="3" eb="5">
      <t>ボシ</t>
    </rPh>
    <rPh sb="5" eb="7">
      <t>ホケン</t>
    </rPh>
    <rPh sb="8" eb="11">
      <t>ニンサンプ</t>
    </rPh>
    <rPh sb="11" eb="13">
      <t>カンリ</t>
    </rPh>
    <phoneticPr fontId="1"/>
  </si>
  <si>
    <t>6.【母子保健】妊産婦管理</t>
    <rPh sb="3" eb="5">
      <t>ボシ</t>
    </rPh>
    <rPh sb="5" eb="7">
      <t>ホケン</t>
    </rPh>
    <rPh sb="8" eb="11">
      <t>ニンサンプ</t>
    </rPh>
    <rPh sb="11" eb="13">
      <t>カンリ</t>
    </rPh>
    <phoneticPr fontId="4"/>
  </si>
  <si>
    <t>6.1.妊娠届出情報管理機能</t>
    <phoneticPr fontId="4"/>
  </si>
  <si>
    <t>6.1.2.</t>
  </si>
  <si>
    <t>0190238</t>
  </si>
  <si>
    <t>6.1.3.</t>
  </si>
  <si>
    <t>0190239</t>
  </si>
  <si>
    <t>・母子手帳番号を健康管理システムとして自動付番する要件であるが、自治体の運用により必要有無が分かれるため、標準オプション機能としている。
・付番方法は地方自治体により異なることからパラメータで自由に設定できることとする。</t>
    <rPh sb="1" eb="3">
      <t>ボシ</t>
    </rPh>
    <rPh sb="3" eb="5">
      <t>テチョウ</t>
    </rPh>
    <rPh sb="5" eb="7">
      <t>バンゴウ</t>
    </rPh>
    <rPh sb="8" eb="10">
      <t>ケンコウ</t>
    </rPh>
    <rPh sb="10" eb="12">
      <t>カンリ</t>
    </rPh>
    <rPh sb="19" eb="21">
      <t>ジドウ</t>
    </rPh>
    <rPh sb="21" eb="23">
      <t>フバン</t>
    </rPh>
    <rPh sb="25" eb="27">
      <t>ヨウケン</t>
    </rPh>
    <rPh sb="53" eb="55">
      <t>ヒョウジュン</t>
    </rPh>
    <rPh sb="60" eb="62">
      <t>キノウ</t>
    </rPh>
    <rPh sb="71" eb="73">
      <t>フバン</t>
    </rPh>
    <rPh sb="73" eb="75">
      <t>ホウホウ</t>
    </rPh>
    <rPh sb="76" eb="78">
      <t>チホウ</t>
    </rPh>
    <rPh sb="78" eb="81">
      <t>ジチタイ</t>
    </rPh>
    <rPh sb="84" eb="85">
      <t>コト</t>
    </rPh>
    <rPh sb="97" eb="99">
      <t>ジユウ</t>
    </rPh>
    <rPh sb="100" eb="102">
      <t>セッテイ</t>
    </rPh>
    <phoneticPr fontId="3"/>
  </si>
  <si>
    <t>0190601</t>
    <phoneticPr fontId="4"/>
  </si>
  <si>
    <t>母子手帳情報登録時、自治体別受診券IDが自動付番できること。
※1　PMHとの連携仕様（機能ID0190595）に準じたIDを付番できること。
※2　自動付番後に手修正できること</t>
    <rPh sb="10" eb="13">
      <t>ジチタイ</t>
    </rPh>
    <rPh sb="13" eb="14">
      <t>ベツ</t>
    </rPh>
    <rPh sb="14" eb="17">
      <t>ジュシンケン</t>
    </rPh>
    <rPh sb="20" eb="22">
      <t>ジドウ</t>
    </rPh>
    <rPh sb="22" eb="24">
      <t>フバン</t>
    </rPh>
    <rPh sb="40" eb="42">
      <t>レンケイ</t>
    </rPh>
    <rPh sb="42" eb="44">
      <t>シヨウ</t>
    </rPh>
    <rPh sb="58" eb="59">
      <t>ジュン</t>
    </rPh>
    <rPh sb="64" eb="66">
      <t>フバン</t>
    </rPh>
    <rPh sb="78" eb="80">
      <t>フバン</t>
    </rPh>
    <phoneticPr fontId="3"/>
  </si>
  <si>
    <t>6.2.妊娠届出一覧管理機能</t>
    <phoneticPr fontId="4"/>
  </si>
  <si>
    <t>6.2.1.</t>
    <phoneticPr fontId="4"/>
  </si>
  <si>
    <t>0190243</t>
  </si>
  <si>
    <t>妊娠届出情報を一覧で確認できること（ＥＵＣができること）。
※1　乳児の情報も一覧で確認できること</t>
    <phoneticPr fontId="4"/>
  </si>
  <si>
    <t>6.6.妊婦健診帳票出力機能</t>
  </si>
  <si>
    <t>6.6.1.</t>
    <phoneticPr fontId="4"/>
  </si>
  <si>
    <t>0190255</t>
  </si>
  <si>
    <t xml:space="preserve">未受診者への勧奨通知の出力ができること（機能ID0190126に準じて出力）。
</t>
    <rPh sb="0" eb="1">
      <t>ミ</t>
    </rPh>
    <rPh sb="1" eb="3">
      <t>ジュシン</t>
    </rPh>
    <rPh sb="3" eb="4">
      <t>シャ</t>
    </rPh>
    <rPh sb="6" eb="8">
      <t>カンショウ</t>
    </rPh>
    <rPh sb="8" eb="10">
      <t>ツウチ</t>
    </rPh>
    <rPh sb="11" eb="13">
      <t>シュツリョク</t>
    </rPh>
    <rPh sb="20" eb="22">
      <t>キノウ</t>
    </rPh>
    <rPh sb="32" eb="33">
      <t>ジュン</t>
    </rPh>
    <rPh sb="35" eb="37">
      <t>シュツリョク</t>
    </rPh>
    <phoneticPr fontId="3"/>
  </si>
  <si>
    <t>6.6.2.</t>
    <phoneticPr fontId="4"/>
  </si>
  <si>
    <t>0190256</t>
  </si>
  <si>
    <t>妊婦健診受診券が出力できること（機能ID0190126に準じて出力）。
※1　発行履歴の管理ができること
※2　任意の受診券（枚数）を選択して出力できること</t>
    <rPh sb="0" eb="4">
      <t>ニンプケンシン</t>
    </rPh>
    <rPh sb="4" eb="7">
      <t>ジュシンケン</t>
    </rPh>
    <rPh sb="8" eb="10">
      <t>シュツリョク</t>
    </rPh>
    <rPh sb="39" eb="41">
      <t>ハッコウ</t>
    </rPh>
    <rPh sb="41" eb="43">
      <t>リレキ</t>
    </rPh>
    <rPh sb="44" eb="46">
      <t>カンリ</t>
    </rPh>
    <phoneticPr fontId="3"/>
  </si>
  <si>
    <t>6.7.妊婦健診費用助成情報管理機能</t>
    <phoneticPr fontId="4"/>
  </si>
  <si>
    <t>6.7.2.</t>
  </si>
  <si>
    <t>0190258</t>
  </si>
  <si>
    <t>妊婦健診費用助成の上限金額が管理できること</t>
    <phoneticPr fontId="3"/>
  </si>
  <si>
    <t>6.7.3.</t>
  </si>
  <si>
    <t>0190259</t>
  </si>
  <si>
    <t xml:space="preserve">妊婦健診費用助成情報を登録時、助成金額・助成回数の上限チェック（エラー・アラート）ができること。
</t>
    <rPh sb="4" eb="6">
      <t>ヒヨウ</t>
    </rPh>
    <rPh sb="6" eb="8">
      <t>ジョセイ</t>
    </rPh>
    <rPh sb="8" eb="10">
      <t>ジョウホウ</t>
    </rPh>
    <rPh sb="15" eb="16">
      <t>シゲル</t>
    </rPh>
    <rPh sb="16" eb="18">
      <t>キンガク</t>
    </rPh>
    <rPh sb="19" eb="23">
      <t>ジョセイカイスウ</t>
    </rPh>
    <rPh sb="44" eb="46">
      <t>ジョウゲンコ</t>
    </rPh>
    <phoneticPr fontId="3"/>
  </si>
  <si>
    <t>6.10.妊産婦歯科健診情報管理機能</t>
    <phoneticPr fontId="4"/>
  </si>
  <si>
    <t>0190491</t>
  </si>
  <si>
    <t>以下を自動計算できること
【管理項目】
「（別紙２-２）管理項目_06.【母子保健】妊産婦管理」の以下参照
[妊婦歯科健診結果]：妊娠週数
[妊婦歯科健診結果]：（ありの場合）要治療のむし歯本数</t>
    <rPh sb="0" eb="2">
      <t>イカ</t>
    </rPh>
    <rPh sb="3" eb="5">
      <t>ジドウ</t>
    </rPh>
    <rPh sb="5" eb="7">
      <t>ケイサン</t>
    </rPh>
    <phoneticPr fontId="7"/>
  </si>
  <si>
    <t>6.12.妊産婦歯科精密健診情報管理機能</t>
    <phoneticPr fontId="4"/>
  </si>
  <si>
    <t>6.12.1.</t>
    <phoneticPr fontId="4"/>
  </si>
  <si>
    <t>0190268</t>
  </si>
  <si>
    <t xml:space="preserve">妊産婦歯科精検の各種情報を管理（登録・更新・削除・照会）できること。
※1　妊産婦歯科健診情報を参照できること
【管理項目】
「（別紙２-２）管理項目_06.【母子保健】妊産婦管理」[妊産婦歯科精健結果]参照
</t>
    <rPh sb="5" eb="7">
      <t>セイケン</t>
    </rPh>
    <rPh sb="8" eb="10">
      <t>カクシュ</t>
    </rPh>
    <rPh sb="10" eb="12">
      <t>ジョウホウ</t>
    </rPh>
    <rPh sb="13" eb="15">
      <t>カンリ</t>
    </rPh>
    <rPh sb="46" eb="48">
      <t>ジョウホウ</t>
    </rPh>
    <rPh sb="49" eb="51">
      <t>サンショウ</t>
    </rPh>
    <rPh sb="59" eb="61">
      <t>カンリ</t>
    </rPh>
    <rPh sb="61" eb="63">
      <t>コウモク</t>
    </rPh>
    <phoneticPr fontId="3"/>
  </si>
  <si>
    <t>0190493</t>
  </si>
  <si>
    <t>妊産婦歯科精検情報登録時、受診日時点で住民であるかチェック（エラー・アラート）ができること。</t>
    <rPh sb="7" eb="9">
      <t>ジョウホウ</t>
    </rPh>
    <rPh sb="9" eb="11">
      <t>トウロク</t>
    </rPh>
    <rPh sb="11" eb="12">
      <t>ジ</t>
    </rPh>
    <rPh sb="13" eb="15">
      <t>ジュシン</t>
    </rPh>
    <rPh sb="15" eb="16">
      <t>ヒ</t>
    </rPh>
    <rPh sb="16" eb="18">
      <t>ジテン</t>
    </rPh>
    <rPh sb="19" eb="21">
      <t>ジュウミン</t>
    </rPh>
    <phoneticPr fontId="5"/>
  </si>
  <si>
    <t>6.12.2.</t>
    <phoneticPr fontId="4"/>
  </si>
  <si>
    <t>0190269</t>
  </si>
  <si>
    <t xml:space="preserve">妊産婦歯科精検情報の結果を一覧で確認できること（ＥＵＣができること）。
</t>
    <phoneticPr fontId="3"/>
  </si>
  <si>
    <t>0190494</t>
  </si>
  <si>
    <t>妊産婦歯科精検情報に対して、指定した条件により一覧をＥＵＣ機能を利用して確認できること。
※1　健康管理共通に記載のＥＵＣ機能の要件を満たすこと</t>
    <phoneticPr fontId="3"/>
  </si>
  <si>
    <t>6.13.妊婦精密健診情報管理機能</t>
    <phoneticPr fontId="4"/>
  </si>
  <si>
    <t>6.13.1.</t>
    <phoneticPr fontId="4"/>
  </si>
  <si>
    <t>0190270</t>
  </si>
  <si>
    <t xml:space="preserve">妊婦精密健診の結果情報を管理（登録・更新・削除・照会）できること。
【管理項目】
「（別紙２-２）管理項目_06.【母子保健】妊産婦管理」[妊婦精健結果]参照
</t>
    <rPh sb="0" eb="2">
      <t>ニンプ</t>
    </rPh>
    <rPh sb="2" eb="4">
      <t>セイミツ</t>
    </rPh>
    <rPh sb="4" eb="6">
      <t>ケンシン</t>
    </rPh>
    <rPh sb="7" eb="9">
      <t>ケッカ</t>
    </rPh>
    <rPh sb="9" eb="11">
      <t>ジョウホウ</t>
    </rPh>
    <rPh sb="12" eb="14">
      <t>カンリ</t>
    </rPh>
    <rPh sb="36" eb="38">
      <t>カンリ</t>
    </rPh>
    <rPh sb="38" eb="40">
      <t>コウモク</t>
    </rPh>
    <rPh sb="44" eb="46">
      <t>ベッシ</t>
    </rPh>
    <rPh sb="50" eb="52">
      <t>カンリ</t>
    </rPh>
    <rPh sb="52" eb="54">
      <t>コウモク</t>
    </rPh>
    <rPh sb="59" eb="61">
      <t>ボシ</t>
    </rPh>
    <rPh sb="61" eb="63">
      <t>ホケン</t>
    </rPh>
    <rPh sb="64" eb="67">
      <t>ニンサンプ</t>
    </rPh>
    <rPh sb="67" eb="69">
      <t>カンリ</t>
    </rPh>
    <rPh sb="71" eb="73">
      <t>ニンプ</t>
    </rPh>
    <rPh sb="73" eb="74">
      <t>セイ</t>
    </rPh>
    <rPh sb="74" eb="75">
      <t>ケン</t>
    </rPh>
    <rPh sb="75" eb="77">
      <t>ケッカ</t>
    </rPh>
    <phoneticPr fontId="5"/>
  </si>
  <si>
    <t>0190495</t>
  </si>
  <si>
    <t>妊婦精密健診情報登録時、受診日時点で住民であるかチェック（エラー・アラート）ができること。</t>
    <rPh sb="6" eb="8">
      <t>ジョウホウ</t>
    </rPh>
    <rPh sb="8" eb="10">
      <t>トウロク</t>
    </rPh>
    <rPh sb="10" eb="11">
      <t>ジ</t>
    </rPh>
    <rPh sb="12" eb="14">
      <t>ジュシン</t>
    </rPh>
    <rPh sb="14" eb="15">
      <t>ヒ</t>
    </rPh>
    <rPh sb="15" eb="16">
      <t>ジ</t>
    </rPh>
    <rPh sb="16" eb="17">
      <t>テン</t>
    </rPh>
    <rPh sb="18" eb="20">
      <t>ジュウミン</t>
    </rPh>
    <phoneticPr fontId="5"/>
  </si>
  <si>
    <t>6.21.妊婦精密健診一覧管理機能</t>
    <phoneticPr fontId="4"/>
  </si>
  <si>
    <t>0190496</t>
  </si>
  <si>
    <t xml:space="preserve">妊婦精密健診情報の結果を一覧で確認できること（ＥＵＣができること）。
</t>
    <rPh sb="0" eb="2">
      <t>ニンプ</t>
    </rPh>
    <rPh sb="2" eb="4">
      <t>セイミツ</t>
    </rPh>
    <rPh sb="4" eb="6">
      <t>ケンシン</t>
    </rPh>
    <rPh sb="6" eb="8">
      <t>ジョウホウ</t>
    </rPh>
    <rPh sb="9" eb="11">
      <t>ケッカ</t>
    </rPh>
    <phoneticPr fontId="3"/>
  </si>
  <si>
    <t>0190497</t>
  </si>
  <si>
    <t>妊婦精密健診情報に対して、指定した条件により一覧をＥＵＣ機能を利用して確認できること。
※1　健康管理共通に記載のＥＵＣ機能の要件を満たすこと</t>
    <phoneticPr fontId="3"/>
  </si>
  <si>
    <t>6.14.産婦健診情報管理機能</t>
    <phoneticPr fontId="4"/>
  </si>
  <si>
    <t>6.14.2.</t>
  </si>
  <si>
    <t>0190273</t>
  </si>
  <si>
    <t>以下を自動計算できること。
【管理項目】
「（別紙２-２）管理項目_08.【母子保健】産婦健診結果」の以下参照
[母子保健_産婦健診結果情報]：EPDS評価点数
[母子保健_産婦健診結果情報]：赤ちゃんへの気持ち評価点数</t>
    <phoneticPr fontId="3"/>
  </si>
  <si>
    <t>6.22.産婦健診帳票出力機能</t>
    <rPh sb="5" eb="7">
      <t>サンプ</t>
    </rPh>
    <phoneticPr fontId="4"/>
  </si>
  <si>
    <t>0190499</t>
  </si>
  <si>
    <t xml:space="preserve">産婦健診受診券が出力できること（機能ID0190126に準じて出力）。
</t>
    <rPh sb="0" eb="2">
      <t>サンプ</t>
    </rPh>
    <rPh sb="2" eb="4">
      <t>ケンシン</t>
    </rPh>
    <rPh sb="4" eb="7">
      <t>ジュシンケン</t>
    </rPh>
    <rPh sb="8" eb="10">
      <t>シュツリョク</t>
    </rPh>
    <phoneticPr fontId="3"/>
  </si>
  <si>
    <t>6.23.産婦健診費用助成情報管理機能</t>
    <phoneticPr fontId="4"/>
  </si>
  <si>
    <t>0190501</t>
  </si>
  <si>
    <t>産婦健診費用助成の上限金額が管理できること</t>
    <rPh sb="0" eb="2">
      <t>サンプ</t>
    </rPh>
    <phoneticPr fontId="3"/>
  </si>
  <si>
    <t>0190502</t>
  </si>
  <si>
    <t xml:space="preserve">産婦健診費用助成情報を登録時、助成金額・助成回数の上限チェック（エラー・アラート）ができること。
</t>
    <rPh sb="4" eb="6">
      <t>ヒヨウ</t>
    </rPh>
    <rPh sb="6" eb="8">
      <t>ジョセイ</t>
    </rPh>
    <rPh sb="8" eb="10">
      <t>ジョウホウ</t>
    </rPh>
    <rPh sb="15" eb="16">
      <t>シゲル</t>
    </rPh>
    <rPh sb="16" eb="18">
      <t>キンガク</t>
    </rPh>
    <rPh sb="19" eb="23">
      <t>ジョセイカイスウ</t>
    </rPh>
    <rPh sb="44" eb="46">
      <t>ジョウゲンコ</t>
    </rPh>
    <phoneticPr fontId="3"/>
  </si>
  <si>
    <t>6.16.産婦精密健診情報管理機能</t>
    <phoneticPr fontId="4"/>
  </si>
  <si>
    <t>6.16.1.</t>
    <phoneticPr fontId="4"/>
  </si>
  <si>
    <t>0190276</t>
  </si>
  <si>
    <t xml:space="preserve">産婦精密健診の各種情報を管理（登録・更新・削除・照会）できること。
【管理項目】
「（別紙２-２）管理項目_06.【母子保健】妊産婦管理」[産婦精密健診結果]参照
</t>
    <rPh sb="0" eb="2">
      <t>サンプ</t>
    </rPh>
    <rPh sb="2" eb="4">
      <t>セイミツ</t>
    </rPh>
    <rPh sb="4" eb="6">
      <t>ケンシン</t>
    </rPh>
    <rPh sb="7" eb="9">
      <t>カクシュ</t>
    </rPh>
    <rPh sb="9" eb="11">
      <t>ジョウホウ</t>
    </rPh>
    <rPh sb="12" eb="14">
      <t>カンリ</t>
    </rPh>
    <rPh sb="44" eb="46">
      <t>ベッシ</t>
    </rPh>
    <rPh sb="50" eb="52">
      <t>カンリ</t>
    </rPh>
    <rPh sb="52" eb="54">
      <t>コウモク</t>
    </rPh>
    <rPh sb="59" eb="61">
      <t>ボシ</t>
    </rPh>
    <rPh sb="61" eb="63">
      <t>ホケン</t>
    </rPh>
    <rPh sb="64" eb="67">
      <t>ニンサンプ</t>
    </rPh>
    <rPh sb="67" eb="69">
      <t>カンリ</t>
    </rPh>
    <rPh sb="71" eb="73">
      <t>サンプ</t>
    </rPh>
    <rPh sb="73" eb="75">
      <t>セイミツ</t>
    </rPh>
    <rPh sb="75" eb="77">
      <t>ケンシン</t>
    </rPh>
    <rPh sb="77" eb="79">
      <t>ケッカ</t>
    </rPh>
    <phoneticPr fontId="5"/>
  </si>
  <si>
    <t>0190508</t>
  </si>
  <si>
    <t>産婦精密健診情報登録時、受診日時点で住民であるかチェック（エラー・アラート）ができること。</t>
    <rPh sb="14" eb="15">
      <t>ヒ</t>
    </rPh>
    <rPh sb="16" eb="17">
      <t>テン</t>
    </rPh>
    <phoneticPr fontId="5"/>
  </si>
  <si>
    <t>6.26.産婦精密健診一覧管理機能</t>
    <rPh sb="5" eb="7">
      <t>サンプ</t>
    </rPh>
    <phoneticPr fontId="4"/>
  </si>
  <si>
    <t>0190509</t>
  </si>
  <si>
    <t xml:space="preserve">産婦精密健診情報の結果を一覧で確認できること（ＥＵＣができること）。
</t>
    <rPh sb="0" eb="2">
      <t>サンプ</t>
    </rPh>
    <rPh sb="2" eb="4">
      <t>セイミツ</t>
    </rPh>
    <rPh sb="4" eb="6">
      <t>ケンシン</t>
    </rPh>
    <rPh sb="6" eb="8">
      <t>ジョウホウ</t>
    </rPh>
    <rPh sb="9" eb="11">
      <t>ケッカ</t>
    </rPh>
    <phoneticPr fontId="3"/>
  </si>
  <si>
    <t>0190510</t>
  </si>
  <si>
    <t>産婦精密健診情報に対して、指定した条件により一覧をＥＵＣ機能を利用して確認できること。
※1　健康管理共通に記載のＥＵＣ機能の要件を満たすこと</t>
    <rPh sb="0" eb="2">
      <t>サンプ</t>
    </rPh>
    <phoneticPr fontId="3"/>
  </si>
  <si>
    <t>6.17.産後ケア情報管理</t>
    <phoneticPr fontId="4"/>
  </si>
  <si>
    <t>6.17.1.</t>
    <phoneticPr fontId="4"/>
  </si>
  <si>
    <t>0190278</t>
  </si>
  <si>
    <t>産後ケア事業の申請および利用実績情報を管理（登録・更新・削除・照会）することができること。
【管理項目】
「（別紙２-２）管理項目_06.【母子保健】妊産婦管理」[産後ケア事業情報]参照</t>
    <rPh sb="0" eb="2">
      <t>サンゴ</t>
    </rPh>
    <rPh sb="4" eb="6">
      <t>ジギョウ</t>
    </rPh>
    <rPh sb="7" eb="9">
      <t>シンセイ</t>
    </rPh>
    <rPh sb="16" eb="18">
      <t>ジョウホウ</t>
    </rPh>
    <rPh sb="19" eb="21">
      <t>カンリ</t>
    </rPh>
    <rPh sb="48" eb="50">
      <t>カンリ</t>
    </rPh>
    <rPh sb="50" eb="52">
      <t>コウモク</t>
    </rPh>
    <phoneticPr fontId="3"/>
  </si>
  <si>
    <t>産後ケア事業に関しては母子保健法に示されているものの、実装実績が少ない事業であることから標準オプション機能としている。</t>
    <rPh sb="0" eb="2">
      <t>サンゴ</t>
    </rPh>
    <rPh sb="4" eb="6">
      <t>ジギョウ</t>
    </rPh>
    <rPh sb="7" eb="8">
      <t>カン</t>
    </rPh>
    <rPh sb="11" eb="13">
      <t>ボシ</t>
    </rPh>
    <rPh sb="13" eb="15">
      <t>ホケン</t>
    </rPh>
    <rPh sb="15" eb="16">
      <t>ホウ</t>
    </rPh>
    <rPh sb="17" eb="18">
      <t>シメ</t>
    </rPh>
    <rPh sb="27" eb="29">
      <t>ジッソウ</t>
    </rPh>
    <rPh sb="29" eb="31">
      <t>ジッセキ</t>
    </rPh>
    <rPh sb="32" eb="33">
      <t>スク</t>
    </rPh>
    <rPh sb="35" eb="37">
      <t>ジギョウ</t>
    </rPh>
    <rPh sb="44" eb="46">
      <t>ヒョウジュン</t>
    </rPh>
    <rPh sb="51" eb="53">
      <t>キノウ</t>
    </rPh>
    <phoneticPr fontId="3"/>
  </si>
  <si>
    <t>6.17.3.</t>
  </si>
  <si>
    <t>0190280</t>
  </si>
  <si>
    <t>産後ケアの各種情報を登録時、助成金額・助成回数の上限チェック（エラー・アラート）ができること。</t>
    <rPh sb="0" eb="2">
      <t>サンゴ</t>
    </rPh>
    <rPh sb="5" eb="7">
      <t>カクシュ</t>
    </rPh>
    <phoneticPr fontId="3"/>
  </si>
  <si>
    <t>0190511</t>
  </si>
  <si>
    <t>負担金条件に影響する資格確認ができること。
・住民税（非課税世帯）
・生活保護</t>
    <rPh sb="0" eb="3">
      <t>フタンキン</t>
    </rPh>
    <rPh sb="3" eb="5">
      <t>ジョウケン</t>
    </rPh>
    <rPh sb="6" eb="8">
      <t>エイキョウ</t>
    </rPh>
    <rPh sb="10" eb="12">
      <t>シカク</t>
    </rPh>
    <rPh sb="12" eb="14">
      <t>カクニン</t>
    </rPh>
    <rPh sb="23" eb="26">
      <t>ジュウミンゼイ</t>
    </rPh>
    <rPh sb="27" eb="30">
      <t>ヒカゼイ</t>
    </rPh>
    <rPh sb="30" eb="32">
      <t>セタイ</t>
    </rPh>
    <rPh sb="35" eb="37">
      <t>セイカツ</t>
    </rPh>
    <rPh sb="37" eb="39">
      <t>ホゴ</t>
    </rPh>
    <phoneticPr fontId="3"/>
  </si>
  <si>
    <t>6.27.産後ケア一覧管理機能</t>
    <phoneticPr fontId="4"/>
  </si>
  <si>
    <t>0190512</t>
  </si>
  <si>
    <t xml:space="preserve">産後ケアの各種情報の結果を一覧で確認できること（ＥＵＣができること）。
</t>
    <rPh sb="0" eb="2">
      <t>サンゴ</t>
    </rPh>
    <rPh sb="5" eb="7">
      <t>カクシュ</t>
    </rPh>
    <rPh sb="7" eb="9">
      <t>ジョウホウ</t>
    </rPh>
    <rPh sb="10" eb="12">
      <t>ケッカ</t>
    </rPh>
    <phoneticPr fontId="3"/>
  </si>
  <si>
    <t>0190513</t>
  </si>
  <si>
    <t>産後ケアの各種情報に対して、指定した条件により一覧をＥＵＣ機能を利用して確認できること。
※1　健康管理共通に記載のＥＵＣ機能の要件を満たすこと</t>
    <phoneticPr fontId="3"/>
  </si>
  <si>
    <t>6.18.産後ケア帳票出力機能</t>
    <phoneticPr fontId="4"/>
  </si>
  <si>
    <t>6.18.1.</t>
    <phoneticPr fontId="4"/>
  </si>
  <si>
    <t>0190281</t>
  </si>
  <si>
    <t>産後ケア助成券、決定通知書、委託施設への依頼書を出力できること（機能ID0190126に準じて出力）。</t>
    <rPh sb="0" eb="2">
      <t>サンゴ</t>
    </rPh>
    <rPh sb="4" eb="6">
      <t>ジョセイ</t>
    </rPh>
    <rPh sb="6" eb="7">
      <t>ケン</t>
    </rPh>
    <rPh sb="8" eb="10">
      <t>ケッテイ</t>
    </rPh>
    <rPh sb="10" eb="12">
      <t>ツウチ</t>
    </rPh>
    <rPh sb="12" eb="13">
      <t>ショ</t>
    </rPh>
    <rPh sb="14" eb="16">
      <t>イタク</t>
    </rPh>
    <rPh sb="16" eb="18">
      <t>シセツ</t>
    </rPh>
    <rPh sb="20" eb="23">
      <t>イライショ</t>
    </rPh>
    <rPh sb="24" eb="26">
      <t>シュツリョク</t>
    </rPh>
    <phoneticPr fontId="3"/>
  </si>
  <si>
    <t>6.33.妊婦のための支援給付支給状況帳票出力機能</t>
    <rPh sb="19" eb="21">
      <t>チョウヒョウ</t>
    </rPh>
    <rPh sb="21" eb="23">
      <t>シュツリョク</t>
    </rPh>
    <rPh sb="23" eb="25">
      <t>キノウ</t>
    </rPh>
    <phoneticPr fontId="3"/>
  </si>
  <si>
    <t>0190628</t>
    <phoneticPr fontId="4"/>
  </si>
  <si>
    <t>妊婦給付認定通知書を出力できること（機能ID0190126に準じて出力）。</t>
    <rPh sb="0" eb="2">
      <t>ニンプ</t>
    </rPh>
    <rPh sb="2" eb="6">
      <t>キュウフニンテイ</t>
    </rPh>
    <rPh sb="6" eb="8">
      <t>ツウチ</t>
    </rPh>
    <rPh sb="8" eb="9">
      <t>ショ</t>
    </rPh>
    <phoneticPr fontId="4"/>
  </si>
  <si>
    <t>こども家庭庁より公開予定の参考様式を基に出力すること。</t>
    <rPh sb="3" eb="6">
      <t>カテイチョウ</t>
    </rPh>
    <rPh sb="8" eb="12">
      <t>コウカイヨテイ</t>
    </rPh>
    <rPh sb="13" eb="15">
      <t>サンコウ</t>
    </rPh>
    <rPh sb="15" eb="17">
      <t>ヨウシキ</t>
    </rPh>
    <rPh sb="18" eb="19">
      <t>モト</t>
    </rPh>
    <rPh sb="20" eb="22">
      <t>シュツリョク</t>
    </rPh>
    <phoneticPr fontId="4"/>
  </si>
  <si>
    <t>妊婦のための支援給付における帳票出力の要件を追加</t>
    <rPh sb="14" eb="16">
      <t>チョウヒョウ</t>
    </rPh>
    <rPh sb="16" eb="18">
      <t>シュツリョク</t>
    </rPh>
    <phoneticPr fontId="4"/>
  </si>
  <si>
    <t>0190642</t>
    <phoneticPr fontId="4"/>
  </si>
  <si>
    <t>妊婦給付認定申請却下通知書を出力できること（機能ID0190126に準じて出力）。</t>
    <rPh sb="0" eb="2">
      <t>ニンプ</t>
    </rPh>
    <rPh sb="2" eb="6">
      <t>キュウフニンテイ</t>
    </rPh>
    <rPh sb="6" eb="8">
      <t>シンセイ</t>
    </rPh>
    <rPh sb="8" eb="10">
      <t>キャッカ</t>
    </rPh>
    <rPh sb="10" eb="12">
      <t>ツウチ</t>
    </rPh>
    <rPh sb="12" eb="13">
      <t>ショ</t>
    </rPh>
    <phoneticPr fontId="4"/>
  </si>
  <si>
    <t>0190643</t>
    <phoneticPr fontId="4"/>
  </si>
  <si>
    <t>妊婦支援給付金支払通知書を出力できること（機能ID0190126に準じて出力）。</t>
    <rPh sb="0" eb="2">
      <t>ニンプ</t>
    </rPh>
    <rPh sb="2" eb="4">
      <t>シエン</t>
    </rPh>
    <rPh sb="4" eb="6">
      <t>キュウフ</t>
    </rPh>
    <rPh sb="6" eb="7">
      <t>キン</t>
    </rPh>
    <rPh sb="7" eb="9">
      <t>シハライ</t>
    </rPh>
    <rPh sb="9" eb="12">
      <t>ツウチショ</t>
    </rPh>
    <phoneticPr fontId="4"/>
  </si>
  <si>
    <t>0190644</t>
    <phoneticPr fontId="4"/>
  </si>
  <si>
    <t>妊婦給付認定通知書兼妊婦支援給付金支払通知書を出力できること（機能ID0190126に準じて出力）。</t>
    <rPh sb="0" eb="2">
      <t>ニンプ</t>
    </rPh>
    <rPh sb="2" eb="4">
      <t>キュウフ</t>
    </rPh>
    <rPh sb="4" eb="6">
      <t>ニンテイ</t>
    </rPh>
    <rPh sb="6" eb="9">
      <t>ツウチショ</t>
    </rPh>
    <rPh sb="9" eb="10">
      <t>ケン</t>
    </rPh>
    <rPh sb="10" eb="12">
      <t>ニンプ</t>
    </rPh>
    <rPh sb="12" eb="14">
      <t>シエン</t>
    </rPh>
    <rPh sb="14" eb="16">
      <t>キュウフ</t>
    </rPh>
    <rPh sb="16" eb="17">
      <t>キン</t>
    </rPh>
    <rPh sb="17" eb="19">
      <t>シハライ</t>
    </rPh>
    <rPh sb="19" eb="22">
      <t>ツウチショ</t>
    </rPh>
    <phoneticPr fontId="4"/>
  </si>
  <si>
    <t>0190645</t>
    <phoneticPr fontId="4"/>
  </si>
  <si>
    <t>妊婦給付認定取消通知書を出力できること（機能ID0190126に準じて出力）。</t>
    <rPh sb="0" eb="2">
      <t>ニンプ</t>
    </rPh>
    <rPh sb="2" eb="6">
      <t>キュウフニンテイ</t>
    </rPh>
    <rPh sb="6" eb="8">
      <t>トリケシ</t>
    </rPh>
    <rPh sb="8" eb="10">
      <t>ツウチ</t>
    </rPh>
    <rPh sb="10" eb="11">
      <t>ショ</t>
    </rPh>
    <phoneticPr fontId="4"/>
  </si>
  <si>
    <t>6.34.妊婦のための支援給付支給状況口座振込機能</t>
    <rPh sb="19" eb="21">
      <t>コウザ</t>
    </rPh>
    <rPh sb="21" eb="23">
      <t>フリコミ</t>
    </rPh>
    <rPh sb="23" eb="25">
      <t>キノウ</t>
    </rPh>
    <phoneticPr fontId="3"/>
  </si>
  <si>
    <t>0190629</t>
  </si>
  <si>
    <t>支給決定された情報をもとに、全国銀行協会フォーマットの様式で口座振込データを作成できること。</t>
    <rPh sb="0" eb="2">
      <t>シキュウ</t>
    </rPh>
    <rPh sb="2" eb="4">
      <t>ケッテイ</t>
    </rPh>
    <rPh sb="30" eb="32">
      <t>コウザ</t>
    </rPh>
    <rPh sb="32" eb="34">
      <t>フリコミ</t>
    </rPh>
    <rPh sb="38" eb="40">
      <t>サクセイ</t>
    </rPh>
    <phoneticPr fontId="4"/>
  </si>
  <si>
    <t xml:space="preserve">妊婦のための支援給付における口座振込関連の要件を追加
</t>
    <rPh sb="14" eb="16">
      <t>コウザ</t>
    </rPh>
    <rPh sb="16" eb="18">
      <t>フリコミ</t>
    </rPh>
    <rPh sb="18" eb="20">
      <t>カンレン</t>
    </rPh>
    <phoneticPr fontId="4"/>
  </si>
  <si>
    <t>6.28.結果情報等取込機能</t>
    <rPh sb="9" eb="10">
      <t>トウ</t>
    </rPh>
    <phoneticPr fontId="4"/>
  </si>
  <si>
    <t>0190514</t>
  </si>
  <si>
    <t>OCR処理等を介して、結果情報等を電子化したファイルの取り込みができること。
※1　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6">
      <t>トウ</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</si>
  <si>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
・健康管理システム標準仕様に準拠して実施する母子保健の各事業情報を対象として本機能を利用可能としている。</t>
    <rPh sb="143" eb="145">
      <t>チホウ</t>
    </rPh>
    <rPh sb="166" eb="168">
      <t>ヒョウジュン</t>
    </rPh>
    <rPh sb="173" eb="175">
      <t>キノウ</t>
    </rPh>
    <phoneticPr fontId="4"/>
  </si>
  <si>
    <t>0190515</t>
  </si>
  <si>
    <t>OCR処理等を介して読み取った帳票のイメージファイルを、電子ファイルで保存し、参照ができること。
※1　OCRエンジンを組み込むことは不可とする。
【管理項目】
「（別紙２-２）管理項目_管理項目_01.【共通】」[電子ファイル]参照</t>
    <phoneticPr fontId="2"/>
  </si>
  <si>
    <t>※ 小項目には機能ID（旧）のIDを設定している。</t>
  </si>
  <si>
    <t>7.【母子保健】乳幼児管理</t>
    <rPh sb="3" eb="5">
      <t>ボシ</t>
    </rPh>
    <rPh sb="5" eb="7">
      <t>ホケン</t>
    </rPh>
    <rPh sb="8" eb="11">
      <t>ニュウヨウジ</t>
    </rPh>
    <rPh sb="11" eb="13">
      <t>カンリ</t>
    </rPh>
    <phoneticPr fontId="1"/>
  </si>
  <si>
    <t>7.【母子保健】乳幼児管理</t>
    <rPh sb="3" eb="5">
      <t>ボシ</t>
    </rPh>
    <rPh sb="5" eb="7">
      <t>ホケン</t>
    </rPh>
    <rPh sb="8" eb="11">
      <t>ニュウヨウジ</t>
    </rPh>
    <rPh sb="11" eb="13">
      <t>カンリ</t>
    </rPh>
    <phoneticPr fontId="4"/>
  </si>
  <si>
    <t>7.1.出生時情報管理機能</t>
    <phoneticPr fontId="4"/>
  </si>
  <si>
    <t>7.1.3.</t>
  </si>
  <si>
    <t>0190298</t>
  </si>
  <si>
    <t>母親情報は住記情報の続柄から判断可能な場合は自動設定できること。または住記情報を参照し、母親を選択できること</t>
    <rPh sb="0" eb="2">
      <t>ハハオヤ</t>
    </rPh>
    <rPh sb="2" eb="4">
      <t>ジョウホウ</t>
    </rPh>
    <rPh sb="5" eb="6">
      <t>ジュウ</t>
    </rPh>
    <rPh sb="6" eb="7">
      <t>キ</t>
    </rPh>
    <rPh sb="7" eb="9">
      <t>ジョウホウ</t>
    </rPh>
    <rPh sb="10" eb="12">
      <t>ゾクガラ</t>
    </rPh>
    <rPh sb="14" eb="16">
      <t>ハンダン</t>
    </rPh>
    <rPh sb="16" eb="18">
      <t>カノウ</t>
    </rPh>
    <rPh sb="19" eb="21">
      <t>バアイ</t>
    </rPh>
    <rPh sb="24" eb="26">
      <t>セッテイ</t>
    </rPh>
    <rPh sb="35" eb="36">
      <t>ジュウ</t>
    </rPh>
    <rPh sb="36" eb="37">
      <t>キ</t>
    </rPh>
    <rPh sb="37" eb="39">
      <t>ジョウホウ</t>
    </rPh>
    <rPh sb="40" eb="42">
      <t>サンショウ</t>
    </rPh>
    <rPh sb="44" eb="46">
      <t>ハハオヤ</t>
    </rPh>
    <rPh sb="47" eb="49">
      <t>センタク</t>
    </rPh>
    <phoneticPr fontId="3"/>
  </si>
  <si>
    <t>7.1.4.</t>
  </si>
  <si>
    <t>0190299</t>
  </si>
  <si>
    <t>父親情報は住記情報の続柄から判断可能な場合は自動設定できること。または住記情報を参照し、父親を選択できること</t>
    <rPh sb="0" eb="2">
      <t>チチオヤ</t>
    </rPh>
    <rPh sb="2" eb="4">
      <t>ジョウホウ</t>
    </rPh>
    <rPh sb="5" eb="6">
      <t>ジュウ</t>
    </rPh>
    <rPh sb="6" eb="7">
      <t>キ</t>
    </rPh>
    <rPh sb="7" eb="9">
      <t>ジョウホウ</t>
    </rPh>
    <rPh sb="10" eb="12">
      <t>ゾクガラ</t>
    </rPh>
    <rPh sb="14" eb="16">
      <t>ハンダン</t>
    </rPh>
    <rPh sb="16" eb="18">
      <t>カノウ</t>
    </rPh>
    <rPh sb="19" eb="21">
      <t>バアイ</t>
    </rPh>
    <rPh sb="24" eb="26">
      <t>セッテイ</t>
    </rPh>
    <rPh sb="36" eb="37">
      <t>キ</t>
    </rPh>
    <rPh sb="37" eb="39">
      <t>ジョウホウ</t>
    </rPh>
    <rPh sb="44" eb="45">
      <t>チチ</t>
    </rPh>
    <rPh sb="45" eb="46">
      <t>オヤ</t>
    </rPh>
    <phoneticPr fontId="3"/>
  </si>
  <si>
    <t>7.5.新生児聴覚スクリーニング検査費用助成情報管理機能</t>
    <rPh sb="22" eb="24">
      <t>ジョウホウ</t>
    </rPh>
    <rPh sb="24" eb="26">
      <t>カンリ</t>
    </rPh>
    <rPh sb="26" eb="28">
      <t>キノウ</t>
    </rPh>
    <phoneticPr fontId="3"/>
  </si>
  <si>
    <t>7.5.1.</t>
    <phoneticPr fontId="3"/>
  </si>
  <si>
    <t>0190309</t>
  </si>
  <si>
    <t>新生児聴覚スクリーニング検査費用助成の各種情報が管理（登録・更新・削除・照会）できること
【管理項目】
「（別紙２-２）管理項目_07.【母子保健】乳幼児管理」[新生児聴覚スクリーニング検査費用助成]]参照</t>
    <rPh sb="19" eb="21">
      <t>カクシュ</t>
    </rPh>
    <rPh sb="21" eb="23">
      <t>ジョウホウ</t>
    </rPh>
    <rPh sb="24" eb="26">
      <t>カンリ</t>
    </rPh>
    <rPh sb="47" eb="49">
      <t>カンリ</t>
    </rPh>
    <rPh sb="49" eb="51">
      <t>コウモク</t>
    </rPh>
    <rPh sb="55" eb="57">
      <t>ベッシ</t>
    </rPh>
    <rPh sb="61" eb="63">
      <t>カンリ</t>
    </rPh>
    <rPh sb="63" eb="65">
      <t>コウモク</t>
    </rPh>
    <rPh sb="70" eb="72">
      <t>ボシ</t>
    </rPh>
    <rPh sb="72" eb="74">
      <t>ホケン</t>
    </rPh>
    <rPh sb="75" eb="78">
      <t>ニュウヨウジ</t>
    </rPh>
    <rPh sb="78" eb="80">
      <t>カンリ</t>
    </rPh>
    <phoneticPr fontId="3"/>
  </si>
  <si>
    <t>新生児聴覚スクリーニング検査費用助成は償還払いの要件を意図している。</t>
    <phoneticPr fontId="4"/>
  </si>
  <si>
    <t>7.5.2.</t>
  </si>
  <si>
    <t>0190310</t>
  </si>
  <si>
    <t>新生児聴覚スクリーニング検査費用助成の上限金額が管理できること
※1　検査方法によって上限金額を可変にできること</t>
    <phoneticPr fontId="3"/>
  </si>
  <si>
    <t>7.5.3.</t>
  </si>
  <si>
    <t>0190311</t>
  </si>
  <si>
    <t>新生児聴覚スクリーニング検査費用助成情報を登録時、助成金額の上限チェック（エラー・アラート）ができること。</t>
    <rPh sb="18" eb="20">
      <t>ジョウホウ</t>
    </rPh>
    <phoneticPr fontId="3"/>
  </si>
  <si>
    <t>7.6.新生児聴覚スクリーニング検査費用助成一覧管理機能</t>
    <rPh sb="16" eb="18">
      <t>ケンサ</t>
    </rPh>
    <rPh sb="22" eb="24">
      <t>イチラン</t>
    </rPh>
    <rPh sb="24" eb="26">
      <t>カンリ</t>
    </rPh>
    <rPh sb="26" eb="28">
      <t>キノウ</t>
    </rPh>
    <phoneticPr fontId="3"/>
  </si>
  <si>
    <t>7.6.1.</t>
    <phoneticPr fontId="4"/>
  </si>
  <si>
    <t>0190312</t>
  </si>
  <si>
    <t>決定日範囲を指定して新生児聴覚スクリーニング検査費用助成の費用助成の決定者を一覧で確認できること（ＥＵＣができること）。</t>
    <rPh sb="0" eb="2">
      <t>ケッテイ</t>
    </rPh>
    <rPh sb="2" eb="3">
      <t>ビ</t>
    </rPh>
    <rPh sb="3" eb="5">
      <t>ハンイ</t>
    </rPh>
    <rPh sb="6" eb="8">
      <t>シテイ</t>
    </rPh>
    <rPh sb="26" eb="28">
      <t>ジョセイ</t>
    </rPh>
    <rPh sb="29" eb="31">
      <t>ヒヨウ</t>
    </rPh>
    <rPh sb="31" eb="33">
      <t>ジョセイ</t>
    </rPh>
    <rPh sb="34" eb="36">
      <t>ケッテイ</t>
    </rPh>
    <rPh sb="36" eb="37">
      <t>シャ</t>
    </rPh>
    <phoneticPr fontId="3"/>
  </si>
  <si>
    <t>7.6.2.</t>
  </si>
  <si>
    <t>0190313</t>
  </si>
  <si>
    <t>決定日範囲を指定して新生児聴覚スクリーニング検査費用助成の明細を一覧で確認できること（ＥＵＣができること）。</t>
    <rPh sb="0" eb="2">
      <t>ケッテイ</t>
    </rPh>
    <rPh sb="2" eb="3">
      <t>ビ</t>
    </rPh>
    <rPh sb="3" eb="5">
      <t>ハンイ</t>
    </rPh>
    <rPh sb="6" eb="8">
      <t>シテイ</t>
    </rPh>
    <rPh sb="26" eb="28">
      <t>ジョセイ</t>
    </rPh>
    <rPh sb="29" eb="31">
      <t>メイサイ</t>
    </rPh>
    <phoneticPr fontId="3"/>
  </si>
  <si>
    <t>7.6.3.</t>
  </si>
  <si>
    <t>0190314</t>
  </si>
  <si>
    <t>新生児聴覚スクリーニング検査費用助成情報に対して、指定した条件により一覧をＥＵＣ機能を利用して確認できること。
※1　健康管理共通に記載のＥＵＣ機能の要件を満たすこと</t>
    <rPh sb="0" eb="3">
      <t>シンセイジ</t>
    </rPh>
    <rPh sb="3" eb="5">
      <t>チョウカク</t>
    </rPh>
    <rPh sb="12" eb="14">
      <t>ケンサ</t>
    </rPh>
    <rPh sb="14" eb="16">
      <t>ヒヨウ</t>
    </rPh>
    <rPh sb="16" eb="18">
      <t>ジョセイ</t>
    </rPh>
    <rPh sb="18" eb="20">
      <t>ジョウホウ</t>
    </rPh>
    <phoneticPr fontId="3"/>
  </si>
  <si>
    <t>7.7.新生児聴覚スクリーニング検査費用助成帳票出力機能</t>
    <rPh sb="22" eb="24">
      <t>チョウヒョウ</t>
    </rPh>
    <rPh sb="24" eb="26">
      <t>シュツリョク</t>
    </rPh>
    <rPh sb="26" eb="28">
      <t>キノウ</t>
    </rPh>
    <phoneticPr fontId="3"/>
  </si>
  <si>
    <t>7.7.1.</t>
    <phoneticPr fontId="4"/>
  </si>
  <si>
    <t>0190315</t>
  </si>
  <si>
    <t>新生児聴覚スクリーニング検査費用助成決定通知の出力ができること（機能ID0190126に準じて出力）。</t>
    <rPh sb="0" eb="3">
      <t>シンセイジ</t>
    </rPh>
    <rPh sb="3" eb="5">
      <t>チョウカク</t>
    </rPh>
    <rPh sb="12" eb="14">
      <t>ケンサ</t>
    </rPh>
    <rPh sb="14" eb="16">
      <t>ヒヨウ</t>
    </rPh>
    <rPh sb="16" eb="18">
      <t>ジョセイ</t>
    </rPh>
    <rPh sb="18" eb="20">
      <t>ケッテイ</t>
    </rPh>
    <rPh sb="20" eb="22">
      <t>ツウチ</t>
    </rPh>
    <phoneticPr fontId="3"/>
  </si>
  <si>
    <t>7.7.2.</t>
    <phoneticPr fontId="4"/>
  </si>
  <si>
    <t>0190316</t>
  </si>
  <si>
    <t>新生児聴覚スクリーニング検査費用助成却下通知の出力ができること（機能ID0190126に準じて出力）。</t>
    <phoneticPr fontId="3"/>
  </si>
  <si>
    <t>7.8.乳幼児健診対象者管理機能</t>
  </si>
  <si>
    <t>0190520</t>
  </si>
  <si>
    <t>事業ごとに対象者を指定条件で抽出し、一覧で確認できること（ＥＵＣができること）。
＜抽出条件について＞
※1　任意の基準日時点の住民を対象とできること
※2　任意の基準日で年齢計算ができること
※3　年齢計算は、暦による期間の計算（民法第143条第2項の計算）ができること
※4　年齢範囲を設定できること
※5　受診状態を参照した抽出ができること</t>
    <rPh sb="0" eb="2">
      <t>ジギョウ</t>
    </rPh>
    <phoneticPr fontId="3"/>
  </si>
  <si>
    <t>7.8.1.</t>
    <phoneticPr fontId="4"/>
  </si>
  <si>
    <t>0190317</t>
  </si>
  <si>
    <t>集団健診の事業予定に対して対象者を割り振ることができること。
※1　指定した事業（健診種類、場所、予定日、時間）に指定した条件（生年月日範囲・地区）の住民を割り振りできること
※2　生年月日範囲と人数を指定し自動的に割り振りできること
※3　自動的に割り振りした場合には世帯番号が同じ住民が別の事業予定に割り振りされないこと
※4　割り振り済みの住民と未割り振りの住民を区別できること
※5　発送対象外者や他市受診済みの対象児を除外できること</t>
    <rPh sb="0" eb="2">
      <t>シュウダン</t>
    </rPh>
    <rPh sb="2" eb="4">
      <t>ケンシン</t>
    </rPh>
    <rPh sb="39" eb="41">
      <t>ジギョウ</t>
    </rPh>
    <rPh sb="42" eb="44">
      <t>ケンシン</t>
    </rPh>
    <rPh sb="44" eb="46">
      <t>シュルイ</t>
    </rPh>
    <rPh sb="47" eb="49">
      <t>バショ</t>
    </rPh>
    <rPh sb="50" eb="53">
      <t>ヨテイビ</t>
    </rPh>
    <rPh sb="54" eb="56">
      <t>ジカン</t>
    </rPh>
    <rPh sb="58" eb="60">
      <t>シテイ</t>
    </rPh>
    <rPh sb="62" eb="64">
      <t>ジョウケン</t>
    </rPh>
    <rPh sb="65" eb="69">
      <t>セイネンガッピ</t>
    </rPh>
    <rPh sb="69" eb="71">
      <t>ハンイ</t>
    </rPh>
    <rPh sb="72" eb="74">
      <t>チク</t>
    </rPh>
    <rPh sb="76" eb="78">
      <t>ジュウミン</t>
    </rPh>
    <rPh sb="92" eb="96">
      <t>セイネンガッピ</t>
    </rPh>
    <rPh sb="96" eb="98">
      <t>ハンイ</t>
    </rPh>
    <rPh sb="99" eb="101">
      <t>ニンズウ</t>
    </rPh>
    <rPh sb="102" eb="104">
      <t>シテイ</t>
    </rPh>
    <rPh sb="105" eb="108">
      <t>ジドウテキ</t>
    </rPh>
    <rPh sb="109" eb="110">
      <t>ワ</t>
    </rPh>
    <rPh sb="111" eb="112">
      <t>フ</t>
    </rPh>
    <rPh sb="122" eb="125">
      <t>ジドウテキ</t>
    </rPh>
    <rPh sb="126" eb="127">
      <t>ワ</t>
    </rPh>
    <rPh sb="128" eb="129">
      <t>フ</t>
    </rPh>
    <rPh sb="132" eb="134">
      <t>バアイ</t>
    </rPh>
    <rPh sb="141" eb="142">
      <t>オナ</t>
    </rPh>
    <rPh sb="143" eb="145">
      <t>ジュウミン</t>
    </rPh>
    <rPh sb="146" eb="147">
      <t>ベツ</t>
    </rPh>
    <rPh sb="148" eb="150">
      <t>ジギョウ</t>
    </rPh>
    <rPh sb="150" eb="152">
      <t>ヨテイ</t>
    </rPh>
    <rPh sb="153" eb="154">
      <t>ワ</t>
    </rPh>
    <rPh sb="155" eb="156">
      <t>フ</t>
    </rPh>
    <rPh sb="167" eb="168">
      <t>ワ</t>
    </rPh>
    <rPh sb="169" eb="170">
      <t>フ</t>
    </rPh>
    <rPh sb="171" eb="172">
      <t>ズ</t>
    </rPh>
    <rPh sb="174" eb="176">
      <t>ジュウミン</t>
    </rPh>
    <rPh sb="177" eb="178">
      <t>ミ</t>
    </rPh>
    <rPh sb="178" eb="179">
      <t>ワ</t>
    </rPh>
    <rPh sb="180" eb="181">
      <t>フ</t>
    </rPh>
    <rPh sb="183" eb="185">
      <t>ジュウミン</t>
    </rPh>
    <rPh sb="186" eb="188">
      <t>クベツ</t>
    </rPh>
    <rPh sb="204" eb="206">
      <t>タシ</t>
    </rPh>
    <rPh sb="206" eb="209">
      <t>ジュシンズ</t>
    </rPh>
    <rPh sb="211" eb="214">
      <t>タイショウジ</t>
    </rPh>
    <rPh sb="215" eb="217">
      <t>ジョガイ</t>
    </rPh>
    <phoneticPr fontId="3"/>
  </si>
  <si>
    <t>7.9.乳幼児健診情報管理機能</t>
  </si>
  <si>
    <t>0190550</t>
  </si>
  <si>
    <t>歯式の情報から以下を自動計算できること
【管理項目】
「（別紙２-２）管理項目_07.【母子保健】乳幼児管理」
[1歳6か月児歯科健診結果]：現在歯数、要観察歯数、う歯総数
[3歳児歯科健診結果]：現在歯数、要観察歯数、う歯総数</t>
    <rPh sb="0" eb="1">
      <t>シ</t>
    </rPh>
    <rPh sb="1" eb="2">
      <t>シキ</t>
    </rPh>
    <rPh sb="3" eb="5">
      <t>ジョウホウ</t>
    </rPh>
    <rPh sb="7" eb="9">
      <t>イカ</t>
    </rPh>
    <rPh sb="10" eb="12">
      <t>ジドウ</t>
    </rPh>
    <rPh sb="12" eb="14">
      <t>ケイサン</t>
    </rPh>
    <rPh sb="22" eb="24">
      <t>カンリ</t>
    </rPh>
    <rPh sb="24" eb="26">
      <t>コウモク</t>
    </rPh>
    <rPh sb="30" eb="32">
      <t>ベッシ</t>
    </rPh>
    <rPh sb="36" eb="38">
      <t>カンリ</t>
    </rPh>
    <rPh sb="38" eb="40">
      <t>コウモク</t>
    </rPh>
    <rPh sb="45" eb="47">
      <t>ボシ</t>
    </rPh>
    <rPh sb="47" eb="49">
      <t>ホケン</t>
    </rPh>
    <rPh sb="50" eb="53">
      <t>ニュウヨウジ</t>
    </rPh>
    <rPh sb="53" eb="55">
      <t>カンリ</t>
    </rPh>
    <phoneticPr fontId="3"/>
  </si>
  <si>
    <t>7.9.4.</t>
  </si>
  <si>
    <t>0190323</t>
  </si>
  <si>
    <t>集団健診の入力は事業の予約者または参加者など対象者を指定した条件で抽出し、複数個人を一度に登録することができること。</t>
    <rPh sb="0" eb="2">
      <t>シュウダン</t>
    </rPh>
    <rPh sb="2" eb="4">
      <t>ケンシン</t>
    </rPh>
    <rPh sb="5" eb="7">
      <t>ニュウリョク</t>
    </rPh>
    <rPh sb="8" eb="10">
      <t>ジギョウ</t>
    </rPh>
    <rPh sb="11" eb="14">
      <t>ヨヤクシャ</t>
    </rPh>
    <rPh sb="17" eb="20">
      <t>サンカシャ</t>
    </rPh>
    <rPh sb="22" eb="25">
      <t>タイショウシャ</t>
    </rPh>
    <rPh sb="33" eb="35">
      <t>チュウシュツ</t>
    </rPh>
    <rPh sb="37" eb="39">
      <t>フクスウ</t>
    </rPh>
    <rPh sb="39" eb="41">
      <t>コジン</t>
    </rPh>
    <rPh sb="42" eb="44">
      <t>イチド</t>
    </rPh>
    <rPh sb="45" eb="47">
      <t>トウロク</t>
    </rPh>
    <phoneticPr fontId="3"/>
  </si>
  <si>
    <t>7.9.5.</t>
  </si>
  <si>
    <t>0190324</t>
  </si>
  <si>
    <t>乳幼児健診情報入力時に世帯情報確認ができること。</t>
    <rPh sb="5" eb="7">
      <t>ジョウホウ</t>
    </rPh>
    <rPh sb="7" eb="9">
      <t>ニュウリョク</t>
    </rPh>
    <rPh sb="9" eb="10">
      <t>ジ</t>
    </rPh>
    <rPh sb="11" eb="13">
      <t>セタイ</t>
    </rPh>
    <rPh sb="13" eb="15">
      <t>ジョウホウ</t>
    </rPh>
    <rPh sb="15" eb="17">
      <t>カクニン</t>
    </rPh>
    <phoneticPr fontId="3"/>
  </si>
  <si>
    <t>7.9.6.</t>
  </si>
  <si>
    <t>0190325</t>
  </si>
  <si>
    <t>発育曲線（身長、体重、頭囲、胸囲）の表示、出力ができること。</t>
    <rPh sb="0" eb="2">
      <t>ハツイク</t>
    </rPh>
    <rPh sb="2" eb="4">
      <t>キョクセン</t>
    </rPh>
    <rPh sb="18" eb="20">
      <t>ヒョウジ</t>
    </rPh>
    <rPh sb="21" eb="23">
      <t>シュツリョク</t>
    </rPh>
    <phoneticPr fontId="3"/>
  </si>
  <si>
    <t>7.9.7.</t>
  </si>
  <si>
    <t>0190326</t>
  </si>
  <si>
    <t>乳幼児健診情報の入力、表示時に予防接種情報、妊婦情報、相談･教育情報、フォロー情報、予約情報等の関連する情報を容易に閲覧できること。また、任意の情報の修正画面に遷移することができること。</t>
    <rPh sb="31" eb="32">
      <t>イク</t>
    </rPh>
    <rPh sb="46" eb="47">
      <t>ナド</t>
    </rPh>
    <phoneticPr fontId="3"/>
  </si>
  <si>
    <t>7.9.9.</t>
  </si>
  <si>
    <t>0190328</t>
  </si>
  <si>
    <t>精密健診の依頼について依頼内容を管理（登録・更新・削除・照会）できること。
【管理項目】
「（別紙２-２）管理項目_07.【母子保健】乳幼児管理」[精密健診の依頼]]参照</t>
    <rPh sb="0" eb="4">
      <t>セイミツケンシン</t>
    </rPh>
    <rPh sb="5" eb="7">
      <t>イライ</t>
    </rPh>
    <rPh sb="11" eb="13">
      <t>イライ</t>
    </rPh>
    <rPh sb="13" eb="15">
      <t>ナイヨウ</t>
    </rPh>
    <rPh sb="16" eb="18">
      <t>カンリ</t>
    </rPh>
    <rPh sb="48" eb="50">
      <t>ベッシ</t>
    </rPh>
    <rPh sb="54" eb="56">
      <t>カンリ</t>
    </rPh>
    <rPh sb="56" eb="58">
      <t>コウモク</t>
    </rPh>
    <rPh sb="63" eb="65">
      <t>ボシ</t>
    </rPh>
    <rPh sb="65" eb="67">
      <t>ホケン</t>
    </rPh>
    <rPh sb="68" eb="71">
      <t>ニュウヨウジ</t>
    </rPh>
    <rPh sb="71" eb="73">
      <t>カンリ</t>
    </rPh>
    <rPh sb="75" eb="77">
      <t>セイミツ</t>
    </rPh>
    <rPh sb="77" eb="79">
      <t>ケンシン</t>
    </rPh>
    <rPh sb="80" eb="82">
      <t>イライ</t>
    </rPh>
    <phoneticPr fontId="3"/>
  </si>
  <si>
    <t>7.10.乳幼児健診一覧管理機能</t>
    <phoneticPr fontId="4"/>
  </si>
  <si>
    <t>7.10.1.</t>
    <phoneticPr fontId="4"/>
  </si>
  <si>
    <t>0190331</t>
  </si>
  <si>
    <t>乳幼児健診結果に加えて、出生時情報も一覧で確認できること。</t>
    <rPh sb="0" eb="3">
      <t>ニュウヨウジ</t>
    </rPh>
    <rPh sb="3" eb="5">
      <t>ケンシン</t>
    </rPh>
    <rPh sb="5" eb="7">
      <t>ケッカ</t>
    </rPh>
    <rPh sb="8" eb="9">
      <t>クワ</t>
    </rPh>
    <phoneticPr fontId="3"/>
  </si>
  <si>
    <t>7.10.2.</t>
  </si>
  <si>
    <t>0190332</t>
  </si>
  <si>
    <t>精密健診の対象者を一覧で確認できること（ＥＵＣができること）。</t>
    <rPh sb="5" eb="8">
      <t>タイショウシャ</t>
    </rPh>
    <rPh sb="9" eb="11">
      <t>イチラン</t>
    </rPh>
    <rPh sb="12" eb="14">
      <t>カクニン</t>
    </rPh>
    <phoneticPr fontId="2"/>
  </si>
  <si>
    <t>7.11.乳幼児健診帳票出力機能</t>
  </si>
  <si>
    <t>7.11.3.</t>
  </si>
  <si>
    <t>0190336</t>
  </si>
  <si>
    <t>精密健診票が出力できること（機能ID0190126に準じて出力）。</t>
    <rPh sb="0" eb="2">
      <t>セイミツ</t>
    </rPh>
    <rPh sb="2" eb="4">
      <t>ケンシン</t>
    </rPh>
    <rPh sb="4" eb="5">
      <t>ヒョウ</t>
    </rPh>
    <rPh sb="6" eb="8">
      <t>シュツリョク</t>
    </rPh>
    <phoneticPr fontId="2"/>
  </si>
  <si>
    <t>精密健診対象者が精密健診受診時に利用する受診票を出力する機能を想定。</t>
    <phoneticPr fontId="4"/>
  </si>
  <si>
    <t>7.11.4.</t>
  </si>
  <si>
    <t>0190337</t>
  </si>
  <si>
    <t>診察依頼書が出力できること（機能ID0190126に準じて出力）。</t>
    <rPh sb="6" eb="8">
      <t>シュツリョク</t>
    </rPh>
    <phoneticPr fontId="2"/>
  </si>
  <si>
    <t>医療機関に対して提示する診察依頼書を出力する機能を想定。</t>
    <phoneticPr fontId="4"/>
  </si>
  <si>
    <t>7.12.乳幼児精密健診情報管理機能</t>
  </si>
  <si>
    <t>0190522</t>
  </si>
  <si>
    <t>以下を自動計算できること
【管理項目】
「（別紙２-２）管理項目_07.【母子保健】乳幼児管理」
[乳幼児精密健診結果]：月齢</t>
    <rPh sb="0" eb="2">
      <t>イカ</t>
    </rPh>
    <rPh sb="3" eb="5">
      <t>ジドウ</t>
    </rPh>
    <rPh sb="5" eb="7">
      <t>ケイサン</t>
    </rPh>
    <phoneticPr fontId="7"/>
  </si>
  <si>
    <t>7.20.結果情報等取込機能</t>
    <rPh sb="5" eb="7">
      <t>ケッカ</t>
    </rPh>
    <rPh sb="7" eb="9">
      <t>ジョウホウ</t>
    </rPh>
    <rPh sb="9" eb="10">
      <t>トウ</t>
    </rPh>
    <rPh sb="10" eb="12">
      <t>トリコミ</t>
    </rPh>
    <rPh sb="12" eb="14">
      <t>キノウ</t>
    </rPh>
    <phoneticPr fontId="2"/>
  </si>
  <si>
    <t>0190524</t>
  </si>
  <si>
    <t>OCR処理等を介して、結果情報等を電子化したファイルの取り込みができること。
※1　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6">
      <t>トウ</t>
    </rPh>
    <phoneticPr fontId="3"/>
  </si>
  <si>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
・健康管理システム標準仕様に準拠して実施する母子保健の各事業情報を対象として本機能を利用可能としている。</t>
    <rPh sb="143" eb="145">
      <t>チホウ</t>
    </rPh>
    <rPh sb="166" eb="168">
      <t>ヒョウジュン</t>
    </rPh>
    <rPh sb="173" eb="175">
      <t>キノウ</t>
    </rPh>
    <phoneticPr fontId="3"/>
  </si>
  <si>
    <t>0190525</t>
  </si>
  <si>
    <t>OCR処理等を介して読み取った帳票のイメージファイルを、電子ファイルで保存し、参照ができること。
※1　OCRエンジンを組み込むことは不可とする。
【管理項目】
「（別紙２-２）管理項目_管理項目_01.【共通】」[電子ファイル]参照</t>
    <phoneticPr fontId="3"/>
  </si>
  <si>
    <t>7.19.帳票出力機能</t>
    <phoneticPr fontId="2"/>
  </si>
  <si>
    <t>7.19.1.</t>
    <phoneticPr fontId="4"/>
  </si>
  <si>
    <t>0190349</t>
  </si>
  <si>
    <t>母子カード（母子カルテ）が出力できること（機能ID0190126に準じて出力）。母子カードには妊娠届と乳児の情報が出力できること。</t>
    <rPh sb="0" eb="2">
      <t>ボシ</t>
    </rPh>
    <rPh sb="6" eb="8">
      <t>ボシ</t>
    </rPh>
    <rPh sb="13" eb="15">
      <t>シュツリョク</t>
    </rPh>
    <rPh sb="40" eb="42">
      <t>ボシ</t>
    </rPh>
    <rPh sb="47" eb="49">
      <t>ニンシン</t>
    </rPh>
    <rPh sb="49" eb="50">
      <t>トドケ</t>
    </rPh>
    <rPh sb="51" eb="53">
      <t>ニュウジ</t>
    </rPh>
    <rPh sb="54" eb="56">
      <t>ジョウホウ</t>
    </rPh>
    <rPh sb="57" eb="59">
      <t>シュツリョク</t>
    </rPh>
    <phoneticPr fontId="2"/>
  </si>
  <si>
    <t>出生時の情報から各健診結果を一覧で確認するための帳票機能を想定。</t>
    <rPh sb="29" eb="31">
      <t>ソウテイ</t>
    </rPh>
    <phoneticPr fontId="4"/>
  </si>
  <si>
    <t>8.【母子保健】教育・相談・訪問・フォロー</t>
    <rPh sb="3" eb="5">
      <t>ボシ</t>
    </rPh>
    <rPh sb="5" eb="7">
      <t>ホケン</t>
    </rPh>
    <rPh sb="8" eb="10">
      <t>キョウイク</t>
    </rPh>
    <rPh sb="11" eb="13">
      <t>ソウダン</t>
    </rPh>
    <rPh sb="14" eb="16">
      <t>ホウモン</t>
    </rPh>
    <phoneticPr fontId="1"/>
  </si>
  <si>
    <t>8.【母子保健】教育・相談・訪問・フォロー</t>
    <rPh sb="3" eb="5">
      <t>ボシ</t>
    </rPh>
    <rPh sb="5" eb="7">
      <t>ホケン</t>
    </rPh>
    <rPh sb="8" eb="10">
      <t>キョウイク</t>
    </rPh>
    <rPh sb="11" eb="13">
      <t>ソウダン</t>
    </rPh>
    <rPh sb="14" eb="16">
      <t>ホウモン</t>
    </rPh>
    <phoneticPr fontId="4"/>
  </si>
  <si>
    <t>8.1.訪問情報管理機能</t>
    <phoneticPr fontId="4"/>
  </si>
  <si>
    <t>0190528</t>
  </si>
  <si>
    <t>以下を自動計算できること
【管理項目】
「（別紙２-２）管理項目_08.【母子保健】教育・相談・訪問・フォロー」の以下参照
[母子保健_訪問結果情報]：EPDS評価点数
[母子保健_訪問結果情報]：赤ちゃんへの気持ち評価点数</t>
    <rPh sb="0" eb="2">
      <t>イカ</t>
    </rPh>
    <rPh sb="3" eb="5">
      <t>ジドウ</t>
    </rPh>
    <rPh sb="5" eb="7">
      <t>ケイサン</t>
    </rPh>
    <rPh sb="71" eb="73">
      <t>ケッカ</t>
    </rPh>
    <rPh sb="94" eb="96">
      <t>ケッカ</t>
    </rPh>
    <phoneticPr fontId="7"/>
  </si>
  <si>
    <t>8.1.訪問情報管理機能</t>
  </si>
  <si>
    <t>0190607</t>
    <phoneticPr fontId="4"/>
  </si>
  <si>
    <t>訪問情報登録時、カウプ指数、パーセンタイル値の範囲は手入力の他に自動算出できること。
※1　カウプ指数は身長、体重から自動計算できること
※2　身長・体重・頭囲・胸囲のパーセンタイル値を自動計算できるこ
と</t>
    <rPh sb="0" eb="2">
      <t>ホウモン</t>
    </rPh>
    <phoneticPr fontId="4"/>
  </si>
  <si>
    <t>8.4.帳票出力機能</t>
    <phoneticPr fontId="4"/>
  </si>
  <si>
    <t>8.4.1.</t>
    <phoneticPr fontId="4"/>
  </si>
  <si>
    <t>0190357</t>
  </si>
  <si>
    <t xml:space="preserve">訪問票（フェイスシート）が出力できること（機能ID0190126に準じて出力）。
</t>
    <phoneticPr fontId="3"/>
  </si>
  <si>
    <t>訪問時に対象児の出生情報等を確認するための帳票を想定。</t>
    <rPh sb="24" eb="26">
      <t>ソウテイ</t>
    </rPh>
    <phoneticPr fontId="4"/>
  </si>
  <si>
    <t>8.4.2.</t>
    <phoneticPr fontId="4"/>
  </si>
  <si>
    <t>0190358</t>
  </si>
  <si>
    <t>個人の経過記録表が出力できること（機能ID0190126に準じて出力）。
※1　「訪問」「相談」問わず台帳に出力ができること。</t>
    <rPh sb="0" eb="2">
      <t>コジン</t>
    </rPh>
    <rPh sb="3" eb="8">
      <t>ケイカキロクヒョウ</t>
    </rPh>
    <rPh sb="9" eb="11">
      <t>シュツリョク</t>
    </rPh>
    <rPh sb="42" eb="44">
      <t>ホウモン</t>
    </rPh>
    <rPh sb="46" eb="48">
      <t>ソウダン</t>
    </rPh>
    <rPh sb="49" eb="50">
      <t>ト</t>
    </rPh>
    <rPh sb="52" eb="54">
      <t>ダイチョウ</t>
    </rPh>
    <rPh sb="55" eb="57">
      <t>シュツリョク</t>
    </rPh>
    <phoneticPr fontId="3"/>
  </si>
  <si>
    <t>訪問、相談、教育実施時に対象児の健診結果や指導歴を確認することを目的に出力する帳票を想定。</t>
    <rPh sb="42" eb="44">
      <t>ソウテイ</t>
    </rPh>
    <phoneticPr fontId="4"/>
  </si>
  <si>
    <t>9.【母子保健】養育医療管理</t>
    <rPh sb="3" eb="5">
      <t>ボシ</t>
    </rPh>
    <rPh sb="5" eb="7">
      <t>ホケン</t>
    </rPh>
    <rPh sb="8" eb="10">
      <t>ヨウイク</t>
    </rPh>
    <rPh sb="10" eb="12">
      <t>イリョウ</t>
    </rPh>
    <rPh sb="12" eb="14">
      <t>カンリ</t>
    </rPh>
    <phoneticPr fontId="1"/>
  </si>
  <si>
    <t>9.【母子保健】養育医療管理</t>
    <rPh sb="3" eb="5">
      <t>ボシ</t>
    </rPh>
    <rPh sb="5" eb="7">
      <t>ホケン</t>
    </rPh>
    <rPh sb="8" eb="10">
      <t>ヨウイク</t>
    </rPh>
    <rPh sb="10" eb="12">
      <t>イリョウ</t>
    </rPh>
    <rPh sb="12" eb="14">
      <t>カンリ</t>
    </rPh>
    <phoneticPr fontId="4"/>
  </si>
  <si>
    <t>9.1.申請情報管理機能</t>
    <phoneticPr fontId="4"/>
  </si>
  <si>
    <t>9.1.1.</t>
    <phoneticPr fontId="4"/>
  </si>
  <si>
    <t>0190359</t>
  </si>
  <si>
    <t xml:space="preserve">養育医療の申請情報を管理（登録・変更・削除・照会）できること。
【管理項目】
「（別紙２-２）管理項目_09.【母子保健】養育医療管理」[養育医療申請情報]参照
※1　徴収基準月額は、階層区分をもとにシステムで自動設定できること
</t>
    <phoneticPr fontId="4"/>
  </si>
  <si>
    <t>0190529</t>
  </si>
  <si>
    <t>以下を自動計算できること
【管理項目】
「（別紙２-２）管理項目_09.【母子保健】養育医療管理」の以下参照
[養育医療申請情報]：徴収基準月額（加算考慮）</t>
    <rPh sb="0" eb="2">
      <t>イカ</t>
    </rPh>
    <rPh sb="3" eb="5">
      <t>ジドウ</t>
    </rPh>
    <rPh sb="5" eb="7">
      <t>ケイサン</t>
    </rPh>
    <phoneticPr fontId="7"/>
  </si>
  <si>
    <t>9.1.2.</t>
  </si>
  <si>
    <t>0190360</t>
  </si>
  <si>
    <t>養育医療の申請情報登録時、受給者番号は手入力の他に自動算出（連番等）もできること。</t>
    <rPh sb="9" eb="12">
      <t>トウロクジ</t>
    </rPh>
    <rPh sb="13" eb="16">
      <t>ジュキュウシャ</t>
    </rPh>
    <rPh sb="16" eb="18">
      <t>バンゴウ</t>
    </rPh>
    <rPh sb="30" eb="33">
      <t>レンバントウ</t>
    </rPh>
    <phoneticPr fontId="3"/>
  </si>
  <si>
    <t>9.1.3.</t>
  </si>
  <si>
    <t>0190361</t>
  </si>
  <si>
    <t>養育医療の申請情報登録時、階層区分は手入力の他に自動算出もできること。
※1　養育医療の階層区分マスタを参照し、地方税の額から階層区分を自動判定できること</t>
    <rPh sb="9" eb="12">
      <t>トウロクジ</t>
    </rPh>
    <rPh sb="13" eb="17">
      <t>カイソウクブン</t>
    </rPh>
    <rPh sb="57" eb="59">
      <t>チホウ</t>
    </rPh>
    <phoneticPr fontId="3"/>
  </si>
  <si>
    <t>9.1.6.</t>
  </si>
  <si>
    <t>0190363</t>
  </si>
  <si>
    <t>養育医療の申請情報入力時に住民毎に以下の情報の参照ができること。
・住基情報
・世帯情報
・税情報</t>
    <rPh sb="9" eb="11">
      <t>ニュウリョク</t>
    </rPh>
    <rPh sb="11" eb="12">
      <t>ジ</t>
    </rPh>
    <rPh sb="13" eb="16">
      <t>ジュウミンゴト</t>
    </rPh>
    <rPh sb="17" eb="19">
      <t>イカ</t>
    </rPh>
    <rPh sb="20" eb="22">
      <t>ジョウホウ</t>
    </rPh>
    <rPh sb="23" eb="25">
      <t>サンショウ</t>
    </rPh>
    <rPh sb="34" eb="38">
      <t>ジュウキジョウホウ</t>
    </rPh>
    <rPh sb="40" eb="44">
      <t>セタイジョウホウ</t>
    </rPh>
    <rPh sb="46" eb="49">
      <t>ゼイジョウホウ</t>
    </rPh>
    <phoneticPr fontId="3"/>
  </si>
  <si>
    <t>9.2.申請情報一覧管理機能</t>
    <phoneticPr fontId="4"/>
  </si>
  <si>
    <t>9.2.1.</t>
    <phoneticPr fontId="4"/>
  </si>
  <si>
    <t>0190365</t>
  </si>
  <si>
    <t>養育医療の申請情報を一覧で確認できること（ＥＵＣができること）。</t>
    <rPh sb="0" eb="2">
      <t>ヨウイク</t>
    </rPh>
    <rPh sb="2" eb="4">
      <t>イリョウ</t>
    </rPh>
    <rPh sb="5" eb="7">
      <t>シンセイ</t>
    </rPh>
    <rPh sb="7" eb="9">
      <t>ジョウホウ</t>
    </rPh>
    <rPh sb="10" eb="12">
      <t>イチラン</t>
    </rPh>
    <rPh sb="13" eb="15">
      <t>カクニン</t>
    </rPh>
    <phoneticPr fontId="3"/>
  </si>
  <si>
    <t>9.2.2.</t>
    <phoneticPr fontId="4"/>
  </si>
  <si>
    <t>0190366</t>
  </si>
  <si>
    <t>申請情報に対して、指定した条件により一覧をＥＵＣ機能を利用して確認できること。
※1　健康管理共通に記載のＥＵＣ機能の要件を満たすこと</t>
    <rPh sb="0" eb="2">
      <t>シンセイ</t>
    </rPh>
    <rPh sb="2" eb="4">
      <t>ジョウホウ</t>
    </rPh>
    <phoneticPr fontId="3"/>
  </si>
  <si>
    <t>9.3.判定結果管理機能</t>
    <phoneticPr fontId="4"/>
  </si>
  <si>
    <t>9.3.1.</t>
    <phoneticPr fontId="4"/>
  </si>
  <si>
    <t>0190367</t>
  </si>
  <si>
    <t xml:space="preserve">判定結果情報を管理（登録・変更・削除・照会）できること
【管理項目】
「（別紙２-２）管理項目_09.【母子保健】養育医療管理」[養育医療申請情報]参照
</t>
    <rPh sb="0" eb="2">
      <t>ハンテイ</t>
    </rPh>
    <rPh sb="2" eb="4">
      <t>ケッカ</t>
    </rPh>
    <rPh sb="4" eb="6">
      <t>ジョウホウ</t>
    </rPh>
    <rPh sb="7" eb="9">
      <t>カンリ</t>
    </rPh>
    <rPh sb="30" eb="32">
      <t>カンリ</t>
    </rPh>
    <rPh sb="32" eb="34">
      <t>コウモク</t>
    </rPh>
    <rPh sb="68" eb="70">
      <t>イリョウ</t>
    </rPh>
    <rPh sb="70" eb="72">
      <t>シンセイ</t>
    </rPh>
    <phoneticPr fontId="3"/>
  </si>
  <si>
    <t>管理項目は、以下データ標準レイアウトのデータ項目を基準としている。詳細は別紙２－２参照
12　母子保健法による養育医療の給付又は養育医療に要する費用の支給に関する情報</t>
    <phoneticPr fontId="4"/>
  </si>
  <si>
    <t>9.3.2.</t>
  </si>
  <si>
    <t>0190368</t>
  </si>
  <si>
    <t>判定結果情報を登録時、診療予定期間及び有効期間の開始日と終了日の整合性チェック（エラー・アラート）ができること。</t>
    <rPh sb="0" eb="2">
      <t>ハンテイ</t>
    </rPh>
    <rPh sb="2" eb="4">
      <t>ケッカ</t>
    </rPh>
    <rPh sb="4" eb="6">
      <t>ジョウホウ</t>
    </rPh>
    <rPh sb="7" eb="9">
      <t>トウロク</t>
    </rPh>
    <rPh sb="9" eb="10">
      <t>ジ</t>
    </rPh>
    <rPh sb="11" eb="13">
      <t>シンリョウ</t>
    </rPh>
    <rPh sb="13" eb="15">
      <t>ヨテイ</t>
    </rPh>
    <rPh sb="15" eb="17">
      <t>キカン</t>
    </rPh>
    <rPh sb="17" eb="18">
      <t>オヨ</t>
    </rPh>
    <rPh sb="19" eb="21">
      <t>ユウコウ</t>
    </rPh>
    <rPh sb="21" eb="23">
      <t>キカン</t>
    </rPh>
    <rPh sb="24" eb="27">
      <t>カイシビ</t>
    </rPh>
    <rPh sb="28" eb="31">
      <t>シュウリョウビ</t>
    </rPh>
    <rPh sb="32" eb="34">
      <t>セイゴウ</t>
    </rPh>
    <rPh sb="34" eb="35">
      <t>セイ</t>
    </rPh>
    <phoneticPr fontId="3"/>
  </si>
  <si>
    <t>9.4.実施情報管理機能</t>
    <phoneticPr fontId="4"/>
  </si>
  <si>
    <t>9.4.1.</t>
    <phoneticPr fontId="4"/>
  </si>
  <si>
    <t>0190369</t>
  </si>
  <si>
    <t>養育医療実績情報を管理（登録・変更・削除・照会）できること
【管理項目】
「（別紙２-２）管理項目_09.【母子保健】養育医療管理」[養育医療実績情報]参照</t>
    <rPh sb="0" eb="4">
      <t>ヨウイクイリョウ</t>
    </rPh>
    <rPh sb="4" eb="8">
      <t>ジッセキジョウホウ</t>
    </rPh>
    <rPh sb="32" eb="34">
      <t>カンリ</t>
    </rPh>
    <rPh sb="34" eb="36">
      <t>コウモク</t>
    </rPh>
    <phoneticPr fontId="3"/>
  </si>
  <si>
    <t>9.4.2.</t>
  </si>
  <si>
    <t>0190370</t>
  </si>
  <si>
    <t xml:space="preserve">養育医療実績情報を登録時、診療年月が医療券の有効期間内であるかチェック（エラー・アラート）ができること。
</t>
    <rPh sb="6" eb="8">
      <t>ジョウホウ</t>
    </rPh>
    <phoneticPr fontId="3"/>
  </si>
  <si>
    <t>0190530</t>
  </si>
  <si>
    <t>養育医療実績情報を登録時、同一の給付情報が既に登録済みでないかチェック（エラー・アラート）ができること。
※1　診療年月、医療機関、入院・食事・通院別が同一の給付情報の重複について確認すること
※2　レセプト区分が過誤・返戻・再審査の場合は除く</t>
    <rPh sb="6" eb="8">
      <t>ジョウホウ</t>
    </rPh>
    <rPh sb="85" eb="87">
      <t>ジュウフク</t>
    </rPh>
    <rPh sb="91" eb="93">
      <t>カクニン</t>
    </rPh>
    <rPh sb="118" eb="120">
      <t>バアイ</t>
    </rPh>
    <phoneticPr fontId="3"/>
  </si>
  <si>
    <t>9.4.3.</t>
  </si>
  <si>
    <t>0190371</t>
  </si>
  <si>
    <t>養育医療実績情報は国保連合会から送付される医療給付データを使用して登録できること。</t>
    <phoneticPr fontId="3"/>
  </si>
  <si>
    <t>国保連合会の医療給付データに関しては都道府県で仕様が異なるケースが想定されることから標準オプション機能としている。</t>
    <rPh sb="42" eb="44">
      <t>ヒョウジュン</t>
    </rPh>
    <rPh sb="49" eb="51">
      <t>キノウ</t>
    </rPh>
    <phoneticPr fontId="1"/>
  </si>
  <si>
    <t>0190531</t>
  </si>
  <si>
    <t>養育医療実績情報は支払基金から送付される医療給付データを使用して登録できること。</t>
    <phoneticPr fontId="3"/>
  </si>
  <si>
    <t>ファイル取込みの対象となるファイルは、社会保険診療報酬支払基金より提供される連名簿（CSV形式）とする。</t>
    <phoneticPr fontId="1"/>
  </si>
  <si>
    <t>9.4.4.</t>
  </si>
  <si>
    <t>0190372</t>
  </si>
  <si>
    <t xml:space="preserve">医療給付データ取込時にエラーチェックを行い、エラーリストを出力できること。
※1　登録時にはデータ登録時チェックに関する機能要件を実施し、エラー内容はリストとして出力できること
※2　エラーリスト、及びエラー内容は保存でき呼び出すことができること
</t>
    <rPh sb="7" eb="10">
      <t>トリコミジ</t>
    </rPh>
    <rPh sb="19" eb="20">
      <t>オコナ</t>
    </rPh>
    <rPh sb="29" eb="31">
      <t>シュツリョク</t>
    </rPh>
    <phoneticPr fontId="2"/>
  </si>
  <si>
    <t>9.5.実施情報一覧管理機能</t>
  </si>
  <si>
    <t>9.5.1.</t>
    <phoneticPr fontId="4"/>
  </si>
  <si>
    <t>0190374</t>
  </si>
  <si>
    <t>養育医療給付実績を一覧で確認できること（ＥＵＣができること）。</t>
    <rPh sb="0" eb="2">
      <t>ヨウイク</t>
    </rPh>
    <rPh sb="2" eb="4">
      <t>イリョウ</t>
    </rPh>
    <rPh sb="4" eb="6">
      <t>キュウフ</t>
    </rPh>
    <rPh sb="6" eb="8">
      <t>ジッセキ</t>
    </rPh>
    <rPh sb="9" eb="11">
      <t>イチラン</t>
    </rPh>
    <rPh sb="12" eb="14">
      <t>カクニン</t>
    </rPh>
    <phoneticPr fontId="3"/>
  </si>
  <si>
    <t>9.5.2.</t>
  </si>
  <si>
    <t>0190375</t>
  </si>
  <si>
    <t>養育医療実績情報に対して、指定した条件により一覧をＥＵＣ機能を利用して確認できること。
※1　健康管理共通に記載のＥＵＣ機能の要件を満たすこと</t>
    <rPh sb="6" eb="8">
      <t>ジョウホウ</t>
    </rPh>
    <phoneticPr fontId="3"/>
  </si>
  <si>
    <t>9.5.3.</t>
  </si>
  <si>
    <t>0190376</t>
  </si>
  <si>
    <t xml:space="preserve">養育医療給付決定情報を一覧で確認できること（ＥＵＣができること）。
</t>
    <rPh sb="8" eb="10">
      <t>ジョウホウ</t>
    </rPh>
    <rPh sb="11" eb="13">
      <t>イチラン</t>
    </rPh>
    <rPh sb="14" eb="16">
      <t>カクニン</t>
    </rPh>
    <phoneticPr fontId="3"/>
  </si>
  <si>
    <t>9.6.帳票出力機能</t>
  </si>
  <si>
    <t>9.6.1.</t>
    <phoneticPr fontId="3"/>
  </si>
  <si>
    <t>0190377</t>
  </si>
  <si>
    <t>■帳票詳細要件01■
「養育医療給付台帳」の出力ができること。</t>
    <phoneticPr fontId="3"/>
  </si>
  <si>
    <t>9.6.2.</t>
    <phoneticPr fontId="3"/>
  </si>
  <si>
    <t>0190378</t>
  </si>
  <si>
    <t>■帳票詳細要件02、03■
「養育医療券」の出力ができること。</t>
    <phoneticPr fontId="3"/>
  </si>
  <si>
    <t>9.6.3.</t>
    <phoneticPr fontId="3"/>
  </si>
  <si>
    <t>0190379</t>
  </si>
  <si>
    <t>養育医療給付決定通知書の出力ができること（機能ID0190126に準じて出力）。
※1 保護者及び医療機関向けの送付用シールの出力も含む</t>
    <rPh sb="12" eb="14">
      <t>シュツリョク</t>
    </rPh>
    <phoneticPr fontId="3"/>
  </si>
  <si>
    <t>9.6.4.</t>
    <phoneticPr fontId="3"/>
  </si>
  <si>
    <t>0190380</t>
  </si>
  <si>
    <t>却下となった方への通知が出力できること（機能ID0190126に準じて出力）。</t>
    <rPh sb="12" eb="14">
      <t>シュツリョク</t>
    </rPh>
    <phoneticPr fontId="3"/>
  </si>
  <si>
    <t>9.6.5.</t>
    <phoneticPr fontId="3"/>
  </si>
  <si>
    <t>0190381</t>
  </si>
  <si>
    <t xml:space="preserve">継続協議承認書、継続協議承認書送付分（保護者・医療機関宛）が出力できること（機能ID0190126に準じて出力）。
</t>
    <rPh sb="30" eb="32">
      <t>シュツリョク</t>
    </rPh>
    <phoneticPr fontId="3"/>
  </si>
  <si>
    <t>10.【予防接種】対象者管理</t>
    <rPh sb="4" eb="6">
      <t>ヨボウ</t>
    </rPh>
    <rPh sb="6" eb="8">
      <t>セッシュ</t>
    </rPh>
    <rPh sb="9" eb="12">
      <t>タイショウシャ</t>
    </rPh>
    <rPh sb="12" eb="14">
      <t>カンリ</t>
    </rPh>
    <phoneticPr fontId="1"/>
  </si>
  <si>
    <t>10.【予防接種】対象者管理</t>
    <rPh sb="4" eb="6">
      <t>ヨボウ</t>
    </rPh>
    <rPh sb="6" eb="8">
      <t>セッシュ</t>
    </rPh>
    <rPh sb="9" eb="12">
      <t>タイショウシャ</t>
    </rPh>
    <rPh sb="12" eb="14">
      <t>カンリ</t>
    </rPh>
    <phoneticPr fontId="4"/>
  </si>
  <si>
    <t>10.1.勧奨管理機能</t>
    <phoneticPr fontId="4"/>
  </si>
  <si>
    <t>予防接種デジタル化の運用開始後は実装不可機能とする想定</t>
    <phoneticPr fontId="4"/>
  </si>
  <si>
    <t>0190532</t>
  </si>
  <si>
    <t>機能ID0190382に加え、以下ができること。
※1　身体障害者手帳情報を参照した抽出ができること。</t>
    <rPh sb="12" eb="13">
      <t>クワ</t>
    </rPh>
    <rPh sb="15" eb="17">
      <t>イカ</t>
    </rPh>
    <rPh sb="29" eb="31">
      <t>シンタイ</t>
    </rPh>
    <rPh sb="31" eb="33">
      <t>ショウガイ</t>
    </rPh>
    <rPh sb="33" eb="34">
      <t>シャ</t>
    </rPh>
    <rPh sb="34" eb="36">
      <t>テチョウ</t>
    </rPh>
    <rPh sb="36" eb="38">
      <t>ジョウホウ</t>
    </rPh>
    <rPh sb="39" eb="41">
      <t>サンショウ</t>
    </rPh>
    <rPh sb="43" eb="45">
      <t>チュウシュツ</t>
    </rPh>
    <phoneticPr fontId="3"/>
  </si>
  <si>
    <t>10.1.勧奨管理機能</t>
    <rPh sb="5" eb="7">
      <t>カンショウ</t>
    </rPh>
    <rPh sb="7" eb="9">
      <t>カンリ</t>
    </rPh>
    <phoneticPr fontId="4"/>
  </si>
  <si>
    <t>0190608</t>
    <phoneticPr fontId="4"/>
  </si>
  <si>
    <t>JSONまたはCSVデータの自動API連携により、予診情報・予防接種記録管理／請求支払システムに予防接種対象者情報提供後、予診情報・予防接種記録管理／請求支払システムで予防接種対象者ごとに採番された予防接種管理番号の情報を受領し確認できること。
※1 「IFID SIF_A01_002 予防接種管理情報の取得（JSON）」「IFID FIF_A01_002 予防接種管理情報の取得（CSV）」に準拠すること</t>
    <rPh sb="48" eb="50">
      <t>ヨボウ</t>
    </rPh>
    <rPh sb="50" eb="55">
      <t>セッシュタイショウシャ</t>
    </rPh>
    <rPh sb="55" eb="57">
      <t>ジョウホウ</t>
    </rPh>
    <rPh sb="57" eb="59">
      <t>テイキョウ</t>
    </rPh>
    <rPh sb="59" eb="60">
      <t>ゴ</t>
    </rPh>
    <rPh sb="84" eb="86">
      <t>ヨボウ</t>
    </rPh>
    <rPh sb="86" eb="91">
      <t>セッシュタイショウシャ</t>
    </rPh>
    <rPh sb="94" eb="96">
      <t>サイバン</t>
    </rPh>
    <rPh sb="99" eb="105">
      <t>ヨボウセッシュカンリ</t>
    </rPh>
    <rPh sb="105" eb="107">
      <t>バンゴウ</t>
    </rPh>
    <rPh sb="108" eb="110">
      <t>ジョウホウ</t>
    </rPh>
    <rPh sb="111" eb="113">
      <t>ジュリョウカクニン</t>
    </rPh>
    <rPh sb="154" eb="156">
      <t>シュトク</t>
    </rPh>
    <phoneticPr fontId="4"/>
  </si>
  <si>
    <t>・マイナポータルで勧奨する対象者リストを地方自治体で確認し、必要に応じてリストの加除を行う機能である。
・予防接種デジタル化全体フロー（3.0版の参考資料）の対応箇所
「【業務フロー】A_予防接種対象者の登録・通知」ファイル　16ページ
A-１：接種対象者情報の登録（出生・転入）
4：健康管理システムへの予防接種管理情報連携
上記等にて予予・請求システムから健康管理システムへ、予防接種管理情報受領タスクがあり、予防接種管理番号の連携が想定されていることを受けての機能である。</t>
    <rPh sb="20" eb="25">
      <t>チホウジチタイ</t>
    </rPh>
    <rPh sb="26" eb="29">
      <t>シチョウソン</t>
    </rPh>
    <rPh sb="217" eb="219">
      <t>レンケイ</t>
    </rPh>
    <phoneticPr fontId="4"/>
  </si>
  <si>
    <t xml:space="preserve">＜3.0版における予防接種事務デジタル化に係る改定＞
予診情報・予防接種記録管理／請求支払システムで採番された予防接種管理番号を、地方自治体が健康管理システムで確認するために必要な機能であることから新規追加した。
＜3.1版における予防接種事務デジタル化に係る改定＞
利用意向のある自治体が利用できるように実装必須から標準オプションに修正した。
</t>
    <rPh sb="50" eb="52">
      <t>サイバン</t>
    </rPh>
    <rPh sb="55" eb="57">
      <t>ヨボウ</t>
    </rPh>
    <rPh sb="57" eb="59">
      <t>セッシュ</t>
    </rPh>
    <rPh sb="59" eb="61">
      <t>カンリ</t>
    </rPh>
    <rPh sb="61" eb="63">
      <t>バンゴウ</t>
    </rPh>
    <rPh sb="71" eb="75">
      <t>ケンコウカンリ</t>
    </rPh>
    <rPh sb="135" eb="139">
      <t>リヨウイコウ</t>
    </rPh>
    <rPh sb="142" eb="145">
      <t>ジチタイ</t>
    </rPh>
    <rPh sb="146" eb="148">
      <t>リヨウ</t>
    </rPh>
    <rPh sb="154" eb="156">
      <t>ジッソウ</t>
    </rPh>
    <rPh sb="156" eb="158">
      <t>ヒッス</t>
    </rPh>
    <rPh sb="160" eb="162">
      <t>ヒョウジュン</t>
    </rPh>
    <rPh sb="168" eb="170">
      <t>シュウセイ</t>
    </rPh>
    <phoneticPr fontId="4"/>
  </si>
  <si>
    <t>10.2.個別発行機能</t>
    <phoneticPr fontId="4"/>
  </si>
  <si>
    <t>0190551</t>
    <phoneticPr fontId="4"/>
  </si>
  <si>
    <t>予診票発行時に、接種資格に影響する資格情報の確認ができること。
・身体障害者手帳</t>
    <rPh sb="8" eb="10">
      <t>セッシュ</t>
    </rPh>
    <rPh sb="10" eb="12">
      <t>シカク</t>
    </rPh>
    <rPh sb="13" eb="15">
      <t>エイキョウ</t>
    </rPh>
    <rPh sb="17" eb="21">
      <t>シカクジョウホウ</t>
    </rPh>
    <rPh sb="22" eb="24">
      <t>カクニン</t>
    </rPh>
    <rPh sb="34" eb="36">
      <t>シンタイ</t>
    </rPh>
    <rPh sb="36" eb="38">
      <t>ショウガイ</t>
    </rPh>
    <rPh sb="38" eb="39">
      <t>シャ</t>
    </rPh>
    <rPh sb="39" eb="41">
      <t>テチョウ</t>
    </rPh>
    <phoneticPr fontId="3"/>
  </si>
  <si>
    <t>0190553</t>
    <phoneticPr fontId="4"/>
  </si>
  <si>
    <t xml:space="preserve">予診票発行時、接種対象が罹患済みかチェックを行い、既に罹患済みの場合は整合性チェック（エラー・アラート）ができること。
</t>
    <rPh sb="0" eb="3">
      <t>ヨシンヒョウ</t>
    </rPh>
    <rPh sb="3" eb="5">
      <t>ハッコウ</t>
    </rPh>
    <rPh sb="9" eb="11">
      <t>タイショウ</t>
    </rPh>
    <rPh sb="12" eb="14">
      <t>リカン</t>
    </rPh>
    <rPh sb="14" eb="15">
      <t>ズ</t>
    </rPh>
    <rPh sb="27" eb="29">
      <t>リカン</t>
    </rPh>
    <phoneticPr fontId="4"/>
  </si>
  <si>
    <t>10.3.帳票出力機能</t>
  </si>
  <si>
    <t>マイナポータルでの勧奨を実施しない対象者への送付や再発行を想定した機能である。</t>
    <rPh sb="17" eb="20">
      <t>タイショウシャ</t>
    </rPh>
    <rPh sb="22" eb="24">
      <t>ソウフ</t>
    </rPh>
    <rPh sb="25" eb="28">
      <t>サイハッコウ</t>
    </rPh>
    <rPh sb="29" eb="31">
      <t>ソウテイ</t>
    </rPh>
    <rPh sb="33" eb="35">
      <t>キノウ</t>
    </rPh>
    <phoneticPr fontId="4"/>
  </si>
  <si>
    <t xml:space="preserve">＜3.0版における予防接種事務デジタル化に係る改定＞
地方自治体で発行した予診票を医療機関に持参した際に個人特定が可能となるよう、接種対象者番号を識別できるものを印字する要件を追加した。
</t>
    <rPh sb="27" eb="32">
      <t>チホウジチタイ</t>
    </rPh>
    <rPh sb="33" eb="35">
      <t>ハッコウ</t>
    </rPh>
    <rPh sb="37" eb="40">
      <t>ヨシンヒョウ</t>
    </rPh>
    <rPh sb="41" eb="45">
      <t>イリョウキカン</t>
    </rPh>
    <rPh sb="46" eb="48">
      <t>ジサン</t>
    </rPh>
    <rPh sb="50" eb="51">
      <t>サイ</t>
    </rPh>
    <rPh sb="52" eb="54">
      <t>コジン</t>
    </rPh>
    <rPh sb="54" eb="56">
      <t>トクテイ</t>
    </rPh>
    <rPh sb="57" eb="59">
      <t>カノウ</t>
    </rPh>
    <rPh sb="65" eb="70">
      <t>セッシュタイショウシャ</t>
    </rPh>
    <rPh sb="70" eb="72">
      <t>バンゴウ</t>
    </rPh>
    <rPh sb="73" eb="75">
      <t>シキベツ</t>
    </rPh>
    <rPh sb="81" eb="83">
      <t>インジ</t>
    </rPh>
    <rPh sb="85" eb="87">
      <t>ヨウケン</t>
    </rPh>
    <rPh sb="88" eb="90">
      <t>ツイカ</t>
    </rPh>
    <phoneticPr fontId="4"/>
  </si>
  <si>
    <t>0190536</t>
    <phoneticPr fontId="4"/>
  </si>
  <si>
    <t>予診票が出力できること（機能ID0190126に準じて出力）。
※1　定期接種実施要領に基づいた多言語での出力に対応できること</t>
    <rPh sb="0" eb="3">
      <t>ヨシンヒョウ</t>
    </rPh>
    <rPh sb="4" eb="6">
      <t>シュツリョク</t>
    </rPh>
    <phoneticPr fontId="3"/>
  </si>
  <si>
    <t>・マイナポータルでの勧奨を実施しない対象者への送付や再発行を想定した機能である。
・地方自治体よって必要となる言語が異なることが想定されるため、定期接種実施要領で例示されている言語すべてに対応している必要はない。日本語以外に１言語以上対応できれば要件を満たしているとは言える。</t>
    <rPh sb="43" eb="45">
      <t>チホウ</t>
    </rPh>
    <rPh sb="45" eb="48">
      <t>ジチタイ</t>
    </rPh>
    <rPh sb="51" eb="53">
      <t>ヒツヨウ</t>
    </rPh>
    <rPh sb="56" eb="58">
      <t>ゲンゴ</t>
    </rPh>
    <rPh sb="59" eb="60">
      <t>コト</t>
    </rPh>
    <rPh sb="65" eb="67">
      <t>ソウテイ</t>
    </rPh>
    <rPh sb="73" eb="77">
      <t>テイキセッシュ</t>
    </rPh>
    <rPh sb="77" eb="79">
      <t>ジッシ</t>
    </rPh>
    <rPh sb="124" eb="126">
      <t>ヨウケン</t>
    </rPh>
    <rPh sb="135" eb="136">
      <t>イ</t>
    </rPh>
    <phoneticPr fontId="4"/>
  </si>
  <si>
    <t>＜3.0版における予防接種事務デジタル化に係る改定＞
予防接種事務デジタル化により、勧奨フローが変更となるため、補足を追記した。</t>
    <rPh sb="27" eb="31">
      <t>ヨボウセッシュ</t>
    </rPh>
    <rPh sb="31" eb="33">
      <t>ジム</t>
    </rPh>
    <rPh sb="37" eb="38">
      <t>カ</t>
    </rPh>
    <rPh sb="42" eb="44">
      <t>カンショウ</t>
    </rPh>
    <rPh sb="48" eb="50">
      <t>ヘンコウ</t>
    </rPh>
    <rPh sb="56" eb="58">
      <t>ホソク</t>
    </rPh>
    <rPh sb="59" eb="61">
      <t>ツイキ</t>
    </rPh>
    <phoneticPr fontId="4"/>
  </si>
  <si>
    <t>10.3.2.</t>
    <phoneticPr fontId="4"/>
  </si>
  <si>
    <t>0190392</t>
    <phoneticPr fontId="4"/>
  </si>
  <si>
    <t>予診票貼付シールが出力できること（機能ID0190126に準じて出力）。</t>
    <phoneticPr fontId="4"/>
  </si>
  <si>
    <t>0190618</t>
    <phoneticPr fontId="4"/>
  </si>
  <si>
    <t>予診票貼付シールが出力できること（機能ID0190126に準じて出力）。
※1 接種対象者番号を識別できる情報を印字できること</t>
    <rPh sb="54" eb="56">
      <t>ジョウホウ</t>
    </rPh>
    <phoneticPr fontId="4"/>
  </si>
  <si>
    <t>10.3.3.</t>
  </si>
  <si>
    <t>0190393</t>
  </si>
  <si>
    <t>案内（通知）が出力できること（機能ID0190126に準じて出力）。</t>
    <phoneticPr fontId="4"/>
  </si>
  <si>
    <t>11.【予防接種】接種情報管理</t>
    <rPh sb="4" eb="6">
      <t>ヨボウ</t>
    </rPh>
    <rPh sb="6" eb="8">
      <t>セッシュ</t>
    </rPh>
    <rPh sb="9" eb="11">
      <t>セッシュ</t>
    </rPh>
    <rPh sb="11" eb="13">
      <t>ジョウホウ</t>
    </rPh>
    <rPh sb="13" eb="15">
      <t>カンリ</t>
    </rPh>
    <phoneticPr fontId="1"/>
  </si>
  <si>
    <t>11.【予防接種】接種情報管理</t>
    <rPh sb="4" eb="6">
      <t>ヨボウ</t>
    </rPh>
    <rPh sb="6" eb="8">
      <t>セッシュ</t>
    </rPh>
    <rPh sb="9" eb="11">
      <t>セッシュ</t>
    </rPh>
    <rPh sb="11" eb="13">
      <t>ジョウホウ</t>
    </rPh>
    <rPh sb="13" eb="15">
      <t>カンリ</t>
    </rPh>
    <phoneticPr fontId="4"/>
  </si>
  <si>
    <t>11.1.接種情報管理機能</t>
  </si>
  <si>
    <t>11.1.6.</t>
  </si>
  <si>
    <t>0190405</t>
  </si>
  <si>
    <t xml:space="preserve">予防接種情報を一括で登録できること。
※1　入力に際して、次の項目はバーコードを使用した登録が行えること。
・宛名番号
・予防接種の種類
・接種回数
</t>
    <rPh sb="0" eb="4">
      <t>ヨボウセッシュ</t>
    </rPh>
    <rPh sb="4" eb="6">
      <t>ジョウホウ</t>
    </rPh>
    <rPh sb="7" eb="9">
      <t>イッカツ</t>
    </rPh>
    <rPh sb="10" eb="12">
      <t>トウロク</t>
    </rPh>
    <rPh sb="73" eb="75">
      <t>カイスウ</t>
    </rPh>
    <phoneticPr fontId="4"/>
  </si>
  <si>
    <t>・予診票に記載される情報のうちバーコード化が可能と想定される項目を※で定義している。
・ファイル取込ではなく、オンライン上で複数件数を同時登録する機能である。
・予防接種デジタル化の運用開始後は実装不可機能とする想定</t>
    <rPh sb="1" eb="4">
      <t>ヨシンヒョウ</t>
    </rPh>
    <rPh sb="5" eb="7">
      <t>キサイ</t>
    </rPh>
    <rPh sb="10" eb="12">
      <t>ジョウホウ</t>
    </rPh>
    <rPh sb="20" eb="21">
      <t>カ</t>
    </rPh>
    <rPh sb="22" eb="24">
      <t>カノウ</t>
    </rPh>
    <rPh sb="25" eb="27">
      <t>ソウテイ</t>
    </rPh>
    <rPh sb="30" eb="32">
      <t>コウモク</t>
    </rPh>
    <rPh sb="35" eb="37">
      <t>テイギ</t>
    </rPh>
    <rPh sb="48" eb="50">
      <t>トリコミ</t>
    </rPh>
    <rPh sb="60" eb="61">
      <t>ジョウ</t>
    </rPh>
    <rPh sb="62" eb="64">
      <t>フクスウ</t>
    </rPh>
    <rPh sb="64" eb="66">
      <t>ケンスウ</t>
    </rPh>
    <rPh sb="67" eb="69">
      <t>ドウジ</t>
    </rPh>
    <rPh sb="69" eb="71">
      <t>トウロク</t>
    </rPh>
    <rPh sb="73" eb="75">
      <t>キノウ</t>
    </rPh>
    <phoneticPr fontId="4"/>
  </si>
  <si>
    <t>0190537</t>
    <phoneticPr fontId="4"/>
  </si>
  <si>
    <t xml:space="preserve">予防接種情報を連続で登録できること。
※1　入力に際して、次の項目はバーコードを使用した登録が行えること。
・宛名番号
・予防接種の種類
・接種回数
</t>
    <rPh sb="0" eb="4">
      <t>ヨボウセッシュ</t>
    </rPh>
    <rPh sb="4" eb="6">
      <t>ジョウホウ</t>
    </rPh>
    <rPh sb="7" eb="9">
      <t>レンゾク</t>
    </rPh>
    <rPh sb="10" eb="12">
      <t>トウロク</t>
    </rPh>
    <phoneticPr fontId="4"/>
  </si>
  <si>
    <t>・複数件数を同時登録するのではなく、予防接種の種類や接種日等を一度入力すれば、2件目以降入力を省略して連続的に単件登録できるような機能である。
・予防接種デジタル化の運用開始後は実装不可機能とする想定</t>
    <rPh sb="1" eb="3">
      <t>フクスウ</t>
    </rPh>
    <rPh sb="3" eb="5">
      <t>ケンスウ</t>
    </rPh>
    <rPh sb="6" eb="8">
      <t>ドウジ</t>
    </rPh>
    <rPh sb="8" eb="10">
      <t>トウロク</t>
    </rPh>
    <rPh sb="18" eb="22">
      <t>ヨボウセッシュ</t>
    </rPh>
    <rPh sb="23" eb="25">
      <t>シュルイ</t>
    </rPh>
    <rPh sb="26" eb="29">
      <t>セッシュビ</t>
    </rPh>
    <rPh sb="29" eb="30">
      <t>トウ</t>
    </rPh>
    <rPh sb="31" eb="33">
      <t>イチド</t>
    </rPh>
    <rPh sb="33" eb="35">
      <t>ニュウリョク</t>
    </rPh>
    <rPh sb="40" eb="42">
      <t>ケンメ</t>
    </rPh>
    <rPh sb="42" eb="44">
      <t>イコウ</t>
    </rPh>
    <rPh sb="44" eb="46">
      <t>ニュウリョク</t>
    </rPh>
    <rPh sb="47" eb="49">
      <t>ショウリャク</t>
    </rPh>
    <rPh sb="51" eb="54">
      <t>レンゾクテキ</t>
    </rPh>
    <rPh sb="55" eb="56">
      <t>タン</t>
    </rPh>
    <rPh sb="56" eb="57">
      <t>ケン</t>
    </rPh>
    <rPh sb="57" eb="59">
      <t>トウロク</t>
    </rPh>
    <rPh sb="65" eb="67">
      <t>キノウ</t>
    </rPh>
    <phoneticPr fontId="4"/>
  </si>
  <si>
    <t>11.1.7.</t>
  </si>
  <si>
    <t>0190406</t>
  </si>
  <si>
    <t>OCR処理等を介して、予防接種情報を電子化したファイルの取り込みができること。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トウ</t>
    </rPh>
    <rPh sb="7" eb="8">
      <t>カイ</t>
    </rPh>
    <rPh sb="11" eb="15">
      <t>ヨボウセッシュ</t>
    </rPh>
    <rPh sb="15" eb="17">
      <t>ジョウホウ</t>
    </rPh>
    <rPh sb="18" eb="20">
      <t>デンシ</t>
    </rPh>
    <rPh sb="20" eb="21">
      <t>カ</t>
    </rPh>
    <rPh sb="28" eb="29">
      <t>ト</t>
    </rPh>
    <rPh sb="30" eb="31">
      <t>コ</t>
    </rPh>
    <phoneticPr fontId="4"/>
  </si>
  <si>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・OCR機能を用いたデータ取り込み機能に関する要件であるが、地方自治体の運用により必要有無が分かれるため、標準オプション機能としている。
・予防接種デジタル化の運用開始後は実装不可機能とする想定</t>
    <rPh sb="110" eb="112">
      <t>キノウ</t>
    </rPh>
    <rPh sb="113" eb="114">
      <t>モチ</t>
    </rPh>
    <rPh sb="119" eb="120">
      <t>ト</t>
    </rPh>
    <rPh sb="121" eb="122">
      <t>コ</t>
    </rPh>
    <rPh sb="123" eb="125">
      <t>キノウ</t>
    </rPh>
    <rPh sb="126" eb="127">
      <t>カン</t>
    </rPh>
    <rPh sb="129" eb="131">
      <t>ヨウケン</t>
    </rPh>
    <rPh sb="138" eb="140">
      <t>チホウ</t>
    </rPh>
    <rPh sb="166" eb="168">
      <t>キノウ</t>
    </rPh>
    <phoneticPr fontId="4"/>
  </si>
  <si>
    <t>11.1.8.</t>
  </si>
  <si>
    <t>0190407</t>
  </si>
  <si>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rPh sb="3" eb="5">
      <t>ショリ</t>
    </rPh>
    <rPh sb="5" eb="6">
      <t>トウ</t>
    </rPh>
    <rPh sb="7" eb="8">
      <t>カイ</t>
    </rPh>
    <rPh sb="10" eb="11">
      <t>ヨ</t>
    </rPh>
    <rPh sb="12" eb="13">
      <t>ト</t>
    </rPh>
    <rPh sb="15" eb="17">
      <t>チョウヒョウ</t>
    </rPh>
    <rPh sb="27" eb="29">
      <t>デンシ</t>
    </rPh>
    <rPh sb="34" eb="36">
      <t>ホゾン</t>
    </rPh>
    <rPh sb="38" eb="40">
      <t>サンショウ</t>
    </rPh>
    <phoneticPr fontId="4"/>
  </si>
  <si>
    <t>11.1.9.</t>
  </si>
  <si>
    <t>0190408</t>
  </si>
  <si>
    <t xml:space="preserve">予防接種情報ファイルを一括して取り込みできること。
※1　新型コロナワクチンに関しては、ワクチン接種記録システムから提供されるファイルの場合もある。IFはデジタル庁発出の事務連絡内、【別紙】データフォーマット「予防接種台帳向け出力」に規定
※2　登録時にはデータ登録時チェックに関する機能要件を実施し、エラー内容はリストとして出力できること。
※3　エラーリスト、及びエラー内容は保存でき呼び出すことができること。
</t>
    <rPh sb="0" eb="2">
      <t>ヨボウ</t>
    </rPh>
    <rPh sb="2" eb="4">
      <t>セッシュ</t>
    </rPh>
    <rPh sb="4" eb="6">
      <t>ジョウホウ</t>
    </rPh>
    <rPh sb="11" eb="13">
      <t>イッカツ</t>
    </rPh>
    <rPh sb="15" eb="16">
      <t>ト</t>
    </rPh>
    <rPh sb="17" eb="18">
      <t>コ</t>
    </rPh>
    <phoneticPr fontId="4"/>
  </si>
  <si>
    <t>11.1.10.</t>
  </si>
  <si>
    <t>0190409</t>
  </si>
  <si>
    <t>エラー対応後再度取込処理を実施できること。</t>
    <rPh sb="3" eb="5">
      <t>タイオウ</t>
    </rPh>
    <rPh sb="5" eb="6">
      <t>ゴ</t>
    </rPh>
    <phoneticPr fontId="4"/>
  </si>
  <si>
    <t>11.1.12.</t>
  </si>
  <si>
    <t>0190413</t>
  </si>
  <si>
    <t xml:space="preserve">予防接種情報登録時、対象年齢のチェックを行い、接種日時点年齢が不正の場合は整合性チェック（エラー・アラート）ができること。
※1　長期療養等、特例により期間を延長して接種を受けたものが考慮できること
</t>
    <phoneticPr fontId="4"/>
  </si>
  <si>
    <t>0190539</t>
    <phoneticPr fontId="4"/>
  </si>
  <si>
    <t xml:space="preserve">予防接種情報登録時、予診票の発行が行われているかチェックを行い、発行されていない場合は整合性チェック（エラー・アラート）ができること。
</t>
    <rPh sb="10" eb="13">
      <t>ヨシンヒョウ</t>
    </rPh>
    <rPh sb="14" eb="16">
      <t>ハッコウ</t>
    </rPh>
    <rPh sb="17" eb="18">
      <t>オコナ</t>
    </rPh>
    <rPh sb="29" eb="30">
      <t>オコナ</t>
    </rPh>
    <rPh sb="32" eb="34">
      <t>ハッコウ</t>
    </rPh>
    <rPh sb="43" eb="45">
      <t>セイゴウ</t>
    </rPh>
    <rPh sb="45" eb="46">
      <t>セイ</t>
    </rPh>
    <phoneticPr fontId="4"/>
  </si>
  <si>
    <t>・「予診票」の定義については機能ID0190616を参照すること。
・予防接種デジタル化の運用開始後は実装不可機能とする想定</t>
    <rPh sb="2" eb="5">
      <t>ヨシンヒョウ</t>
    </rPh>
    <rPh sb="7" eb="9">
      <t>テイギ</t>
    </rPh>
    <rPh sb="26" eb="28">
      <t>サンショウ</t>
    </rPh>
    <phoneticPr fontId="4"/>
  </si>
  <si>
    <t>0190540</t>
    <phoneticPr fontId="4"/>
  </si>
  <si>
    <t xml:space="preserve">予防接種情報登録時、予防接種の種類・製造販売業者（ワクチンメーカー）・接種液の製造番号（Lot番号）の整合性が取れているかチェックを行い、不正の場合は整合性チェック（エラー・アラート）ができること。
</t>
    <rPh sb="10" eb="14">
      <t>ヨボウセッシュ</t>
    </rPh>
    <rPh sb="15" eb="17">
      <t>シュルイ</t>
    </rPh>
    <rPh sb="18" eb="24">
      <t>セイゾウハンバイギョウシャ</t>
    </rPh>
    <rPh sb="51" eb="54">
      <t>セイゴウセイ</t>
    </rPh>
    <rPh sb="55" eb="56">
      <t>ト</t>
    </rPh>
    <rPh sb="66" eb="67">
      <t>オコナ</t>
    </rPh>
    <rPh sb="69" eb="71">
      <t>フセイ</t>
    </rPh>
    <rPh sb="72" eb="74">
      <t>バアイ</t>
    </rPh>
    <rPh sb="75" eb="77">
      <t>セイゴウ</t>
    </rPh>
    <rPh sb="77" eb="78">
      <t>セイ</t>
    </rPh>
    <phoneticPr fontId="4"/>
  </si>
  <si>
    <t>0190555</t>
    <phoneticPr fontId="4"/>
  </si>
  <si>
    <t xml:space="preserve">予防接種情報登録時、接種対象が罹患済みかチェックを行い、既に罹患済みの場合は整合性チェック（エラー・アラート）ができること。
</t>
    <rPh sb="0" eb="4">
      <t>ヨボウセッシュ</t>
    </rPh>
    <rPh sb="4" eb="6">
      <t>ジョウホウ</t>
    </rPh>
    <rPh sb="6" eb="8">
      <t>トウロク</t>
    </rPh>
    <rPh sb="12" eb="14">
      <t>タイショウ</t>
    </rPh>
    <rPh sb="15" eb="17">
      <t>リカン</t>
    </rPh>
    <rPh sb="17" eb="18">
      <t>ズ</t>
    </rPh>
    <rPh sb="30" eb="32">
      <t>リカン</t>
    </rPh>
    <phoneticPr fontId="4"/>
  </si>
  <si>
    <t>11.4.健康被害救済制度</t>
    <rPh sb="5" eb="13">
      <t>ケンコウヒガイキュウサイセイド</t>
    </rPh>
    <phoneticPr fontId="4"/>
  </si>
  <si>
    <t>11.4.1.</t>
  </si>
  <si>
    <t>0190420</t>
  </si>
  <si>
    <t xml:space="preserve">健康被害救済制度について、申請から認定の状況を管理（登録・更新・削除・照会）できること。
【管理項目】
「（別紙２-２）管理項目_11.【予防接種】接種情報管理」[健康被害救済制度情報]参照
</t>
  </si>
  <si>
    <t>予防接種法に健康被害救済制度に関する内容が明記されていることに加え、今後新型コロナワクチン接種による健康被害状況が不透明であることから情報の管理要件を標準オプション機能として記載している。</t>
    <rPh sb="0" eb="2">
      <t>ヨボウ</t>
    </rPh>
    <rPh sb="2" eb="4">
      <t>セッシュ</t>
    </rPh>
    <rPh sb="4" eb="5">
      <t>ホウ</t>
    </rPh>
    <rPh sb="6" eb="8">
      <t>ケンコウ</t>
    </rPh>
    <rPh sb="8" eb="10">
      <t>ヒガイ</t>
    </rPh>
    <rPh sb="10" eb="12">
      <t>キュウサイ</t>
    </rPh>
    <rPh sb="12" eb="14">
      <t>セイド</t>
    </rPh>
    <rPh sb="15" eb="16">
      <t>カン</t>
    </rPh>
    <rPh sb="18" eb="20">
      <t>ナイヨウ</t>
    </rPh>
    <rPh sb="21" eb="23">
      <t>メイキ</t>
    </rPh>
    <rPh sb="31" eb="32">
      <t>クワ</t>
    </rPh>
    <rPh sb="34" eb="36">
      <t>コンゴ</t>
    </rPh>
    <rPh sb="36" eb="38">
      <t>シンガタ</t>
    </rPh>
    <rPh sb="45" eb="47">
      <t>セッシュ</t>
    </rPh>
    <rPh sb="50" eb="52">
      <t>ケンコウ</t>
    </rPh>
    <rPh sb="52" eb="54">
      <t>ヒガイ</t>
    </rPh>
    <rPh sb="54" eb="56">
      <t>ジョウキョウ</t>
    </rPh>
    <rPh sb="57" eb="60">
      <t>フトウメイ</t>
    </rPh>
    <rPh sb="67" eb="69">
      <t>ジョウホウ</t>
    </rPh>
    <rPh sb="70" eb="72">
      <t>カンリ</t>
    </rPh>
    <rPh sb="72" eb="74">
      <t>ヨウケン</t>
    </rPh>
    <rPh sb="75" eb="77">
      <t>ヒョウジュン</t>
    </rPh>
    <rPh sb="82" eb="84">
      <t>キノウ</t>
    </rPh>
    <rPh sb="87" eb="89">
      <t>キサイ</t>
    </rPh>
    <phoneticPr fontId="4"/>
  </si>
  <si>
    <t>11.4.2.</t>
  </si>
  <si>
    <t>0190421</t>
  </si>
  <si>
    <t xml:space="preserve">健康被害救済制度について、申請から認定の状況を一覧で確認できること（ＥＵＣができること）。
</t>
    <rPh sb="0" eb="2">
      <t>ケンコウ</t>
    </rPh>
    <rPh sb="2" eb="4">
      <t>ヒガイ</t>
    </rPh>
    <rPh sb="4" eb="6">
      <t>キュウサイ</t>
    </rPh>
    <rPh sb="6" eb="8">
      <t>セイド</t>
    </rPh>
    <rPh sb="13" eb="15">
      <t>シンセイ</t>
    </rPh>
    <rPh sb="17" eb="19">
      <t>ニンテイ</t>
    </rPh>
    <rPh sb="20" eb="22">
      <t>ジョウキョウ</t>
    </rPh>
    <rPh sb="23" eb="25">
      <t>イチラン</t>
    </rPh>
    <phoneticPr fontId="5"/>
  </si>
  <si>
    <t>11.5.帳票出力機能</t>
  </si>
  <si>
    <t>11.5.1.</t>
  </si>
  <si>
    <t>0190422</t>
    <phoneticPr fontId="4"/>
  </si>
  <si>
    <t xml:space="preserve">接種履歴を証明する帳票（接種済証）を出力できること。
■帳票詳細要件01■
予防接種済証（定期）
■帳票詳細要件02■
予防接種済証（臨時）
</t>
    <phoneticPr fontId="4"/>
  </si>
  <si>
    <t>・機能ID0190422,機能ID0190621は予防接種法施行規則にて定められている様式の出力機能である。任意様式の証明書類（例：母子手帳に代えられる子どもの履歴が一覧形式となっているもの等）の出力機能は、機能ID0190423となる。
・機能ID0190422,機能ID0190621,機能ID0190423においては、予防接種法施行規則に基づき、当該地方自治体の事業として行った接種のみを出力（証明）する。（例えば、転入前の接種は対象外となる。）
・機能ID0190622についての、予防接種デジタル化全体フロー（3.0版の参考資料）の対応箇所
「【業務フロー】H_その他」ファイル　21ページ
H-5：接種済証の発行
2：予防接種済証の交付（書面）（2/2）上記にて健康管理システムから予予・請求システムへ接種済証交付記録の登録要求タスクが想定されていることを受けての機能である。</t>
    <rPh sb="25" eb="29">
      <t>ヨボウセッシュ</t>
    </rPh>
    <rPh sb="29" eb="30">
      <t>ホウ</t>
    </rPh>
    <rPh sb="30" eb="34">
      <t>セコウキソク</t>
    </rPh>
    <rPh sb="36" eb="37">
      <t>サダ</t>
    </rPh>
    <rPh sb="43" eb="45">
      <t>ヨウシキ</t>
    </rPh>
    <rPh sb="46" eb="48">
      <t>シュツリョク</t>
    </rPh>
    <rPh sb="48" eb="50">
      <t>キノウ</t>
    </rPh>
    <rPh sb="64" eb="65">
      <t>レイ</t>
    </rPh>
    <rPh sb="71" eb="72">
      <t>カ</t>
    </rPh>
    <rPh sb="76" eb="77">
      <t>コ</t>
    </rPh>
    <rPh sb="80" eb="82">
      <t>リレキ</t>
    </rPh>
    <rPh sb="83" eb="85">
      <t>イチラン</t>
    </rPh>
    <rPh sb="85" eb="87">
      <t>ケイシキ</t>
    </rPh>
    <rPh sb="95" eb="96">
      <t>トウ</t>
    </rPh>
    <rPh sb="162" eb="171">
      <t>ヨボウセッシュホウセコウキソク</t>
    </rPh>
    <rPh sb="172" eb="173">
      <t>モト</t>
    </rPh>
    <rPh sb="176" eb="178">
      <t>トウガイ</t>
    </rPh>
    <rPh sb="178" eb="183">
      <t>チホウジチタイ</t>
    </rPh>
    <rPh sb="184" eb="186">
      <t>ジギョウ</t>
    </rPh>
    <rPh sb="189" eb="190">
      <t>オコナ</t>
    </rPh>
    <rPh sb="192" eb="194">
      <t>セッシュ</t>
    </rPh>
    <rPh sb="197" eb="199">
      <t>シュツリョク</t>
    </rPh>
    <rPh sb="200" eb="202">
      <t>ショウメイ</t>
    </rPh>
    <rPh sb="207" eb="208">
      <t>タト</t>
    </rPh>
    <rPh sb="211" eb="214">
      <t>テンニュウマエ</t>
    </rPh>
    <rPh sb="215" eb="217">
      <t>セッシュ</t>
    </rPh>
    <rPh sb="218" eb="221">
      <t>タイショウガイ</t>
    </rPh>
    <rPh sb="229" eb="231">
      <t>キノウ</t>
    </rPh>
    <rPh sb="338" eb="340">
      <t>ケンコウ</t>
    </rPh>
    <rPh sb="340" eb="342">
      <t>カンリ</t>
    </rPh>
    <phoneticPr fontId="4"/>
  </si>
  <si>
    <t>新型コロナワクチン定期接種化に伴
い、要件の考え方・理由から、臨時接種（新型コロナウイルス感染症に係る予防接種の実施に関する手引き）に基づく記載を削除した。</t>
    <rPh sb="19" eb="21">
      <t>ヨウケン</t>
    </rPh>
    <rPh sb="22" eb="23">
      <t>カンガ</t>
    </rPh>
    <rPh sb="24" eb="25">
      <t>カタ</t>
    </rPh>
    <rPh sb="26" eb="28">
      <t>リユウ</t>
    </rPh>
    <phoneticPr fontId="4"/>
  </si>
  <si>
    <t>0190621</t>
    <phoneticPr fontId="4"/>
  </si>
  <si>
    <t>接種履歴を証明する帳票（接種済証）を出力できること。
■帳票詳細要件03■
予防接種済証（臨時・英語版）</t>
    <phoneticPr fontId="4"/>
  </si>
  <si>
    <t>0190622</t>
    <phoneticPr fontId="4"/>
  </si>
  <si>
    <t>JSONまたはCSVデータの自動API連携により、接種済証交付記録を予診情報・予防接種記録管理／請求支払システムに提供できること。
※1　「IFID SIF_H05_002 接種済証交付記録の連携（JSON）」「IFID　FIF_H05_004 接種済証交付記録の連携（CSV）」に準拠すること</t>
    <rPh sb="25" eb="29">
      <t>セッシュスミショウ</t>
    </rPh>
    <rPh sb="29" eb="33">
      <t>コウフキロク</t>
    </rPh>
    <rPh sb="57" eb="59">
      <t>テイキョウ</t>
    </rPh>
    <rPh sb="97" eb="99">
      <t>レンケイ</t>
    </rPh>
    <phoneticPr fontId="4"/>
  </si>
  <si>
    <t>＜3.0版における予防接種事務デジタル化に係る改定＞
予診情報・予防接種記録管理／請求支払システムやマイナポータル上で、接種済証を発行する機能が検討されているが、自治体窓口での紙での発行も残る想定である。窓口で発行した場合に、予診情報・予防接種記録管理／請求支払システムで発行情報を管理するための機能を新規追加した。</t>
    <rPh sb="57" eb="58">
      <t>ジョウ</t>
    </rPh>
    <rPh sb="65" eb="67">
      <t>ハッコウ</t>
    </rPh>
    <rPh sb="69" eb="71">
      <t>キノウ</t>
    </rPh>
    <rPh sb="72" eb="74">
      <t>ケントウ</t>
    </rPh>
    <rPh sb="81" eb="84">
      <t>ジチタイ</t>
    </rPh>
    <rPh sb="84" eb="86">
      <t>マドグチ</t>
    </rPh>
    <rPh sb="88" eb="89">
      <t>カミ</t>
    </rPh>
    <rPh sb="91" eb="93">
      <t>ハッコウ</t>
    </rPh>
    <rPh sb="94" eb="95">
      <t>ノコ</t>
    </rPh>
    <rPh sb="96" eb="98">
      <t>ソウテイ</t>
    </rPh>
    <rPh sb="102" eb="104">
      <t>マドグチ</t>
    </rPh>
    <rPh sb="105" eb="107">
      <t>ハッコウ</t>
    </rPh>
    <rPh sb="109" eb="111">
      <t>バアイ</t>
    </rPh>
    <rPh sb="136" eb="138">
      <t>ハッコウ</t>
    </rPh>
    <rPh sb="138" eb="140">
      <t>ジョウホウ</t>
    </rPh>
    <rPh sb="141" eb="143">
      <t>カンリ</t>
    </rPh>
    <rPh sb="148" eb="150">
      <t>キノウ</t>
    </rPh>
    <rPh sb="151" eb="153">
      <t>シンキ</t>
    </rPh>
    <rPh sb="153" eb="155">
      <t>ツイカ</t>
    </rPh>
    <phoneticPr fontId="4"/>
  </si>
  <si>
    <t>11.5.2.</t>
  </si>
  <si>
    <t>0190423</t>
  </si>
  <si>
    <t xml:space="preserve">個人の接種履歴を確認できる帳票（接種記録票）を出力できること（機能ID0190126に準じて出力）。
</t>
  </si>
  <si>
    <t>＜3.1版における予防接種事務デジタル化に係る改定＞
利用意向のある自治体が利用できるように実装必須から標準オプションに修正した。</t>
    <phoneticPr fontId="4"/>
  </si>
  <si>
    <t>0190424</t>
  </si>
  <si>
    <t>個人の接種履歴を確認できる帳票（接種記録票）を出力できること（機能ID0190126に準じて出力）。
※1　定期接種実施要領に基づいた多言語での出力に対応できること。</t>
    <rPh sb="55" eb="57">
      <t>テイキ</t>
    </rPh>
    <rPh sb="57" eb="59">
      <t>セッシュ</t>
    </rPh>
    <rPh sb="59" eb="61">
      <t>ジッシ</t>
    </rPh>
    <rPh sb="61" eb="63">
      <t>ヨウリョウ</t>
    </rPh>
    <rPh sb="64" eb="65">
      <t>モト</t>
    </rPh>
    <rPh sb="68" eb="71">
      <t>タゲンゴ</t>
    </rPh>
    <rPh sb="73" eb="75">
      <t>シュツリョク</t>
    </rPh>
    <rPh sb="76" eb="78">
      <t>タイオウ</t>
    </rPh>
    <phoneticPr fontId="4"/>
  </si>
  <si>
    <t>地方自治体よって必要となる言語が異なることが想定されるため、定期接種実施要領で例示されている言語すべてに対応している必要はない。日本語以外に１言語以上対応できれば要件を満たしているとは言える。</t>
    <rPh sb="0" eb="2">
      <t>チホウ</t>
    </rPh>
    <rPh sb="2" eb="5">
      <t>ジチタイ</t>
    </rPh>
    <rPh sb="8" eb="10">
      <t>ヒツヨウ</t>
    </rPh>
    <rPh sb="13" eb="15">
      <t>ゲンゴ</t>
    </rPh>
    <rPh sb="16" eb="17">
      <t>コト</t>
    </rPh>
    <rPh sb="22" eb="24">
      <t>ソウテイ</t>
    </rPh>
    <rPh sb="30" eb="34">
      <t>テイキセッシュ</t>
    </rPh>
    <rPh sb="34" eb="36">
      <t>ジッシ</t>
    </rPh>
    <rPh sb="81" eb="83">
      <t>ヨウケン</t>
    </rPh>
    <rPh sb="92" eb="93">
      <t>イ</t>
    </rPh>
    <phoneticPr fontId="4"/>
  </si>
  <si>
    <t>11.5.5.</t>
  </si>
  <si>
    <t>0190427</t>
  </si>
  <si>
    <t>接種時期推奨表が出力できること（機能ID0190126に準じて出力）。
※1　接種済の予防接種は、接種日を印字できること</t>
  </si>
  <si>
    <t>接種時期推奨表とは、各予防接種を受ける標準的な接種時期等が一覧的に分かるようなものが想定される。具体的な様式・用途は任意である。</t>
    <rPh sb="0" eb="4">
      <t>セッシュジキ</t>
    </rPh>
    <rPh sb="4" eb="7">
      <t>スイショウヒョウ</t>
    </rPh>
    <rPh sb="10" eb="11">
      <t>カク</t>
    </rPh>
    <rPh sb="11" eb="13">
      <t>ヨボウ</t>
    </rPh>
    <rPh sb="13" eb="15">
      <t>セッシュ</t>
    </rPh>
    <rPh sb="16" eb="17">
      <t>ウ</t>
    </rPh>
    <rPh sb="19" eb="21">
      <t>ヒョウジュン</t>
    </rPh>
    <rPh sb="21" eb="22">
      <t>テキ</t>
    </rPh>
    <rPh sb="23" eb="25">
      <t>セッシュ</t>
    </rPh>
    <rPh sb="25" eb="27">
      <t>ジキ</t>
    </rPh>
    <rPh sb="27" eb="28">
      <t>トウ</t>
    </rPh>
    <rPh sb="29" eb="31">
      <t>イチラン</t>
    </rPh>
    <rPh sb="31" eb="32">
      <t>テキ</t>
    </rPh>
    <rPh sb="33" eb="34">
      <t>ワ</t>
    </rPh>
    <rPh sb="42" eb="44">
      <t>ソウテイ</t>
    </rPh>
    <rPh sb="48" eb="50">
      <t>グタイ</t>
    </rPh>
    <rPh sb="50" eb="51">
      <t>テキ</t>
    </rPh>
    <rPh sb="52" eb="54">
      <t>ヨウシキ</t>
    </rPh>
    <rPh sb="55" eb="57">
      <t>ヨウト</t>
    </rPh>
    <rPh sb="58" eb="60">
      <t>ニンイ</t>
    </rPh>
    <phoneticPr fontId="4"/>
  </si>
  <si>
    <t>11.6.マスタ管理機能</t>
    <rPh sb="8" eb="10">
      <t>カンリ</t>
    </rPh>
    <rPh sb="10" eb="12">
      <t>キノウ</t>
    </rPh>
    <phoneticPr fontId="4"/>
  </si>
  <si>
    <t>11.6.1.</t>
  </si>
  <si>
    <t>0190428</t>
  </si>
  <si>
    <t xml:space="preserve">接種液に関する情報（接種種類、製造販売業者（ワクチンメーカー）、接種液の製造番号（Lot番号）等）をマスタ情報として管理（登録・更新・削除・照会）できること。
</t>
    <rPh sb="0" eb="3">
      <t>セッシュエキ</t>
    </rPh>
    <rPh sb="4" eb="5">
      <t>カン</t>
    </rPh>
    <rPh sb="7" eb="9">
      <t>ジョウホウ</t>
    </rPh>
    <rPh sb="10" eb="12">
      <t>セッシュ</t>
    </rPh>
    <rPh sb="12" eb="14">
      <t>シュルイ</t>
    </rPh>
    <rPh sb="47" eb="48">
      <t>トウ</t>
    </rPh>
    <rPh sb="53" eb="55">
      <t>ジョウホウ</t>
    </rPh>
    <rPh sb="58" eb="60">
      <t>カンリ</t>
    </rPh>
    <phoneticPr fontId="4"/>
  </si>
  <si>
    <t>12.統計・報告</t>
  </si>
  <si>
    <t>12.統計・報告</t>
    <phoneticPr fontId="4"/>
  </si>
  <si>
    <t>12.1.集計管理機能</t>
  </si>
  <si>
    <t>12.1.1.</t>
    <phoneticPr fontId="4"/>
  </si>
  <si>
    <t>0190432</t>
  </si>
  <si>
    <t>地域保健・健康増進事業報告の各集計表の集計値を出せること。
＜地域保健事業報告＞
※1　国指定のExcel様式で出力できること</t>
    <phoneticPr fontId="4"/>
  </si>
  <si>
    <t>12.1.2.</t>
    <phoneticPr fontId="4"/>
  </si>
  <si>
    <t>0190434</t>
  </si>
  <si>
    <t>地域保健・健康増進事業報告の各集計表の集計値を出せること。
＜健康増進事業報告＞
※1　国指定のExcel様式で出力できること</t>
    <phoneticPr fontId="4"/>
  </si>
  <si>
    <t>12.1.5.</t>
  </si>
  <si>
    <t>0190438</t>
  </si>
  <si>
    <t>各がん検診、歯周疾患検診、骨粗鬆症検診において、がん検診の精度管理指標に関する以下の集計値を出せること。
　精検受診率
　未把握率
　精検未受診率
　精検未受診・未把握率
　要精検率
　がん発見率
　陽性反応的中度
※1　集計根拠となった該当情報をＥＵＣ機能を利用して出せること</t>
    <rPh sb="0" eb="1">
      <t>カク</t>
    </rPh>
    <rPh sb="3" eb="5">
      <t>ケンシン</t>
    </rPh>
    <rPh sb="36" eb="37">
      <t>カン</t>
    </rPh>
    <rPh sb="39" eb="41">
      <t>イカ</t>
    </rPh>
    <rPh sb="62" eb="66">
      <t>ミハアクリツ</t>
    </rPh>
    <rPh sb="68" eb="70">
      <t>セイケン</t>
    </rPh>
    <rPh sb="70" eb="74">
      <t>ミジュシンリツ</t>
    </rPh>
    <phoneticPr fontId="8"/>
  </si>
  <si>
    <t>12.1.7.</t>
  </si>
  <si>
    <t>0190441</t>
  </si>
  <si>
    <t xml:space="preserve">養育医療申請、給付実績について、福祉行政報告例の集計が出来ること
＜福祉行政報告例＞
　　 第２２　未熟児の養育医療及び結核児童の療育の給付
※1　集計母体は上記としつつも、標準範囲外と整理された事業に関連する集計項目は計上しない
※2　集計根拠となった該当情報をEUC機能を利用して出せること
</t>
    <rPh sb="34" eb="36">
      <t>フクシ</t>
    </rPh>
    <rPh sb="36" eb="38">
      <t>ギョウセイ</t>
    </rPh>
    <rPh sb="38" eb="40">
      <t>ホウコク</t>
    </rPh>
    <rPh sb="40" eb="41">
      <t>レイ</t>
    </rPh>
    <phoneticPr fontId="8"/>
  </si>
  <si>
    <t>※健康管理システム標準仕様書【第３.１版】抜粋。必要があれば、適宜健康管理システム標準仕様書【第３.１版】を参照すること。</t>
    <phoneticPr fontId="3"/>
  </si>
  <si>
    <t>貴社名：</t>
    <rPh sb="0" eb="1">
      <t>キ</t>
    </rPh>
    <rPh sb="1" eb="3">
      <t>シャメイ</t>
    </rPh>
    <phoneticPr fontId="10"/>
  </si>
  <si>
    <t>【実装予定の有無】○：実装する、×：実装しない</t>
    <rPh sb="1" eb="3">
      <t>ジッソウ</t>
    </rPh>
    <rPh sb="3" eb="5">
      <t>ヨテイ</t>
    </rPh>
    <rPh sb="6" eb="8">
      <t>ウム</t>
    </rPh>
    <rPh sb="11" eb="13">
      <t>ジッソウ</t>
    </rPh>
    <rPh sb="18" eb="20">
      <t>ジッソウ</t>
    </rPh>
    <phoneticPr fontId="4"/>
  </si>
  <si>
    <t>貴社回答</t>
    <rPh sb="0" eb="2">
      <t>キシャ</t>
    </rPh>
    <rPh sb="2" eb="4">
      <t>カイトウ</t>
    </rPh>
    <phoneticPr fontId="10"/>
  </si>
  <si>
    <t>実装予定の有無</t>
    <rPh sb="0" eb="2">
      <t>ジッソウ</t>
    </rPh>
    <rPh sb="2" eb="4">
      <t>ヨテイ</t>
    </rPh>
    <rPh sb="5" eb="7">
      <t>ウム</t>
    </rPh>
    <phoneticPr fontId="10"/>
  </si>
  <si>
    <t>補足説明</t>
    <rPh sb="0" eb="2">
      <t>ホソク</t>
    </rPh>
    <rPh sb="2" eb="4">
      <t>セツメイ</t>
    </rPh>
    <phoneticPr fontId="10"/>
  </si>
  <si>
    <t>母子保健
（療育医療以外）</t>
    <rPh sb="0" eb="2">
      <t>ボシ</t>
    </rPh>
    <rPh sb="2" eb="4">
      <t>ホケン</t>
    </rPh>
    <rPh sb="6" eb="8">
      <t>リョウイク</t>
    </rPh>
    <rPh sb="8" eb="10">
      <t>イリョウ</t>
    </rPh>
    <rPh sb="10" eb="12">
      <t>イガイ</t>
    </rPh>
    <phoneticPr fontId="4"/>
  </si>
  <si>
    <t>母子保健
（療育医療のみ）</t>
    <rPh sb="0" eb="2">
      <t>ボシ</t>
    </rPh>
    <rPh sb="2" eb="4">
      <t>ホケン</t>
    </rPh>
    <rPh sb="6" eb="8">
      <t>リョウイク</t>
    </rPh>
    <rPh sb="8" eb="10">
      <t>イリョウ</t>
    </rPh>
    <phoneticPr fontId="4"/>
  </si>
  <si>
    <t>実装予定の有無</t>
    <phoneticPr fontId="10"/>
  </si>
  <si>
    <t>0190035</t>
    <phoneticPr fontId="3"/>
  </si>
  <si>
    <t>0190452</t>
    <phoneticPr fontId="3"/>
  </si>
  <si>
    <t>備考（改定内容等）が入っているような枠になっていました。</t>
    <rPh sb="10" eb="11">
      <t>ハイ</t>
    </rPh>
    <rPh sb="18" eb="19">
      <t>ワク</t>
    </rPh>
    <phoneticPr fontId="4"/>
  </si>
  <si>
    <t>自立支援医療（精神通院医療）を健康管理システムとして利用する場合の要件である。</t>
    <phoneticPr fontId="4"/>
  </si>
  <si>
    <r>
      <t>API連携により、PMHから母子保健健診結果情報を照会する。
※1　APIの仕様は、デジタル庁が規定する以下に準拠すること
「【PMH】1800_基本設計書_API設計書_M01G-E06_妊婦健診結果情報登録API（自治体）」
「【PMH】1800_基本設計書_API設計書_M02G-E06</t>
    </r>
    <r>
      <rPr>
        <strike/>
        <sz val="12"/>
        <color theme="1"/>
        <rFont val="ＭＳ 明朝"/>
        <family val="1"/>
        <charset val="128"/>
      </rPr>
      <t>1</t>
    </r>
    <r>
      <rPr>
        <sz val="12"/>
        <color theme="1"/>
        <rFont val="ＭＳ 明朝"/>
        <family val="1"/>
        <charset val="128"/>
      </rPr>
      <t>_乳幼児健診結果情報登録API（自治体）」
※2　全件取得、または期間指定による差分取得ができること</t>
    </r>
    <rPh sb="14" eb="18">
      <t>ボシホケン</t>
    </rPh>
    <rPh sb="18" eb="20">
      <t>ケンシン</t>
    </rPh>
    <rPh sb="20" eb="22">
      <t>ケッカ</t>
    </rPh>
    <rPh sb="25" eb="27">
      <t>ショウカイ</t>
    </rPh>
    <rPh sb="53" eb="55">
      <t>イカ</t>
    </rPh>
    <rPh sb="56" eb="58">
      <t>ジュンキョ</t>
    </rPh>
    <rPh sb="100" eb="102">
      <t>ケッカ</t>
    </rPh>
    <rPh sb="155" eb="157">
      <t>ケッカ</t>
    </rPh>
    <phoneticPr fontId="4"/>
  </si>
  <si>
    <r>
      <t>対象者検索は、機能ID0190080に加えて、以下の項目と実装必須の項目を合わせて、複数組み合わせてできること。
・地区</t>
    </r>
    <r>
      <rPr>
        <strike/>
        <sz val="12"/>
        <color theme="1"/>
        <rFont val="ＭＳ 明朝"/>
        <family val="1"/>
        <charset val="128"/>
      </rPr>
      <t xml:space="preserve">
</t>
    </r>
    <r>
      <rPr>
        <sz val="12"/>
        <color theme="1"/>
        <rFont val="ＭＳ 明朝"/>
        <family val="1"/>
        <charset val="128"/>
      </rPr>
      <t xml:space="preserve">・世帯番号
</t>
    </r>
    <rPh sb="59" eb="61">
      <t>チク</t>
    </rPh>
    <rPh sb="63" eb="67">
      <t>セタイバンゴウ</t>
    </rPh>
    <phoneticPr fontId="2"/>
  </si>
  <si>
    <r>
      <t>妊娠届出時の妊娠週数、妊娠月数が自動算出できること。</t>
    </r>
    <r>
      <rPr>
        <strike/>
        <sz val="12"/>
        <rFont val="ＭＳ 明朝"/>
        <family val="1"/>
        <charset val="128"/>
      </rPr>
      <t xml:space="preserve">
</t>
    </r>
    <r>
      <rPr>
        <sz val="12"/>
        <rFont val="ＭＳ 明朝"/>
        <family val="1"/>
        <charset val="128"/>
      </rPr>
      <t xml:space="preserve">
※1　届出日と出産予定日から届出時の妊娠週数と妊娠月数が自動的に設定できること
※2　自動算出後に手修正できること
</t>
    </r>
    <rPh sb="0" eb="2">
      <t>ニンシン</t>
    </rPh>
    <rPh sb="2" eb="4">
      <t>トドケデ</t>
    </rPh>
    <rPh sb="11" eb="13">
      <t>ニンシン</t>
    </rPh>
    <rPh sb="13" eb="15">
      <t>ツキスウ</t>
    </rPh>
    <rPh sb="18" eb="20">
      <t>サンシュツ</t>
    </rPh>
    <rPh sb="51" eb="53">
      <t>ニンシン</t>
    </rPh>
    <rPh sb="53" eb="55">
      <t>ツキスウ</t>
    </rPh>
    <rPh sb="73" eb="75">
      <t>サンシュツ</t>
    </rPh>
    <rPh sb="75" eb="76">
      <t>ゴ</t>
    </rPh>
    <phoneticPr fontId="3"/>
  </si>
  <si>
    <r>
      <t>母子手帳情報登録時、母子手帳番号が自動付番できること。</t>
    </r>
    <r>
      <rPr>
        <strike/>
        <sz val="12"/>
        <rFont val="ＭＳ 明朝"/>
        <family val="1"/>
        <charset val="128"/>
      </rPr>
      <t xml:space="preserve">
</t>
    </r>
    <r>
      <rPr>
        <sz val="12"/>
        <rFont val="ＭＳ 明朝"/>
        <family val="1"/>
        <charset val="128"/>
      </rPr>
      <t xml:space="preserve">
※1　母子手帳番号は「年度（西暦下2桁）＋登録支所＋通番」を基本として、パラメータによって自由に付番条件を追加、編集できること。なお自動付番の有無は設定可能であること。
※2　母子手帳番号を手入力した場合に重複番号を抑止すること
※3　多胎児に対して付番ができること
※4　自動算出後に手修正できること</t>
    </r>
    <rPh sb="19" eb="21">
      <t>フバン</t>
    </rPh>
    <rPh sb="59" eb="61">
      <t>キホン</t>
    </rPh>
    <rPh sb="74" eb="76">
      <t>ジユウ</t>
    </rPh>
    <rPh sb="77" eb="81">
      <t>フバンジョウケン</t>
    </rPh>
    <rPh sb="105" eb="107">
      <t>カノウ</t>
    </rPh>
    <phoneticPr fontId="3"/>
  </si>
  <si>
    <r>
      <t>養育医療全般に関して、政令市や中核市等で一部運用を行っているがそれ以外の自治体についてはほぼ運用を実施していない状況である。上記状況を鑑みて標準オプション機能としている。</t>
    </r>
    <r>
      <rPr>
        <strike/>
        <sz val="12"/>
        <rFont val="ＭＳ 明朝"/>
        <family val="1"/>
        <charset val="128"/>
      </rPr>
      <t xml:space="preserve">
</t>
    </r>
    <r>
      <rPr>
        <sz val="12"/>
        <rFont val="ＭＳ 明朝"/>
        <family val="1"/>
        <charset val="128"/>
      </rPr>
      <t xml:space="preserve">
管理項目は、以下データ標準レイアウトのデータ項目を基準としている。詳細は別紙２－２参照
12　母子保健法による養育医療の給付又は養育医療に要する費用の支給に関する情報</t>
    </r>
    <rPh sb="0" eb="2">
      <t>ヨウイク</t>
    </rPh>
    <rPh sb="2" eb="4">
      <t>イリョウ</t>
    </rPh>
    <rPh sb="4" eb="6">
      <t>ゼンパン</t>
    </rPh>
    <rPh sb="7" eb="8">
      <t>カン</t>
    </rPh>
    <rPh sb="11" eb="14">
      <t>セイレイシ</t>
    </rPh>
    <rPh sb="15" eb="18">
      <t>チュウカクシ</t>
    </rPh>
    <rPh sb="18" eb="19">
      <t>トウ</t>
    </rPh>
    <rPh sb="20" eb="22">
      <t>イチブ</t>
    </rPh>
    <rPh sb="22" eb="24">
      <t>ウンヨウ</t>
    </rPh>
    <rPh sb="25" eb="26">
      <t>オコナ</t>
    </rPh>
    <rPh sb="33" eb="35">
      <t>イガイ</t>
    </rPh>
    <rPh sb="36" eb="39">
      <t>ジチタイ</t>
    </rPh>
    <rPh sb="46" eb="48">
      <t>ウンヨウ</t>
    </rPh>
    <rPh sb="49" eb="51">
      <t>ジッシ</t>
    </rPh>
    <rPh sb="56" eb="58">
      <t>ジョウキョウ</t>
    </rPh>
    <rPh sb="62" eb="64">
      <t>ジョウキ</t>
    </rPh>
    <rPh sb="64" eb="66">
      <t>ジョウキョウ</t>
    </rPh>
    <rPh sb="67" eb="68">
      <t>カンガ</t>
    </rPh>
    <rPh sb="70" eb="72">
      <t>ヒョウジュン</t>
    </rPh>
    <rPh sb="77" eb="79">
      <t>キノウ</t>
    </rPh>
    <phoneticPr fontId="3"/>
  </si>
  <si>
    <t>【様式１２】標準機能要件（標準オプション機能）の実装状況</t>
    <rPh sb="1" eb="3">
      <t>ヨウシキ</t>
    </rPh>
    <rPh sb="6" eb="8">
      <t>ヒョウジュン</t>
    </rPh>
    <rPh sb="8" eb="10">
      <t>キノウ</t>
    </rPh>
    <rPh sb="10" eb="12">
      <t>ヨウケン</t>
    </rPh>
    <rPh sb="13" eb="15">
      <t>ヒョウジュン</t>
    </rPh>
    <rPh sb="20" eb="22">
      <t>キノウ</t>
    </rPh>
    <rPh sb="24" eb="26">
      <t>ジッソウ</t>
    </rPh>
    <rPh sb="26" eb="28">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</si>
</sst>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x000a_"/>
  </numFmts>
  <fonts count="28" x14ac:knownFonts="1">
    <font>
      <sz val="11"/>
      <color theme="1"/>
      <name val="游ゴシック"/>
      <family val="2"/>
      <scheme val="minor"/>
    </font>
    <font>
      <sz val="18"/>
      <color theme="3"/>
      <name val="游ゴシック Light"/>
      <family val="2"/>
      <charset val="128"/>
      <scheme val="maj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9"/>
      <color theme="1"/>
      <name val="游ゴシック"/>
      <family val="2"/>
      <charset val="128"/>
      <scheme val="minor"/>
    </font>
    <font>
      <sz val="11"/>
      <name val="ＭＳ ゴシック"/>
      <family val="3"/>
      <charset val="128"/>
    </font>
    <font>
      <sz val="11"/>
      <name val="ＭＳ Ｐ明朝"/>
      <family val="1"/>
      <charset val="128"/>
    </font>
    <font>
      <sz val="10"/>
      <name val="Arial"/>
      <family val="2"/>
    </font>
    <font>
      <sz val="11"/>
      <name val="ＭＳ Ｐゴシック"/>
      <family val="3"/>
      <charset val="128"/>
    </font>
    <font>
      <sz val="6"/>
      <name val="ＭＳ Ｐゴシック"/>
      <family val="3"/>
      <charset val="128"/>
    </font>
    <font>
      <sz val="12"/>
      <name val="ＭＳ 明朝"/>
      <family val="1"/>
      <charset val="128"/>
    </font>
    <font>
      <sz val="10"/>
      <color theme="1"/>
      <name val="ＭＳ 明朝"/>
      <family val="1"/>
      <charset val="128"/>
    </font>
    <font>
      <sz val="10"/>
      <name val="ＭＳ 明朝"/>
      <family val="1"/>
      <charset val="128"/>
    </font>
    <font>
      <sz val="12"/>
      <color theme="1"/>
      <name val="ＭＳ 明朝"/>
      <family val="1"/>
      <charset val="128"/>
    </font>
    <font>
      <b/>
      <sz val="24"/>
      <name val="ＭＳ 明朝"/>
      <family val="1"/>
      <charset val="128"/>
    </font>
    <font>
      <sz val="11"/>
      <color theme="1"/>
      <name val="ＭＳ 明朝"/>
      <family val="1"/>
      <charset val="128"/>
    </font>
    <font>
      <b/>
      <sz val="12"/>
      <name val="ＭＳ 明朝"/>
      <family val="1"/>
      <charset val="128"/>
    </font>
    <font>
      <b/>
      <sz val="10"/>
      <name val="ＭＳ 明朝"/>
      <family val="1"/>
      <charset val="128"/>
    </font>
    <font>
      <sz val="10"/>
      <color rgb="FFFF0000"/>
      <name val="ＭＳ 明朝"/>
      <family val="1"/>
      <charset val="128"/>
    </font>
    <font>
      <sz val="12"/>
      <color rgb="FFFF0000"/>
      <name val="ＭＳ 明朝"/>
      <family val="1"/>
      <charset val="128"/>
    </font>
    <font>
      <strike/>
      <sz val="12"/>
      <color theme="1"/>
      <name val="ＭＳ 明朝"/>
      <family val="1"/>
      <charset val="128"/>
    </font>
    <font>
      <sz val="11"/>
      <color theme="0"/>
      <name val="ＭＳ 明朝"/>
      <family val="1"/>
      <charset val="128"/>
    </font>
    <font>
      <b/>
      <strike/>
      <sz val="12"/>
      <color rgb="FFFF0000"/>
      <name val="ＭＳ 明朝"/>
      <family val="1"/>
      <charset val="128"/>
    </font>
    <font>
      <sz val="20"/>
      <name val="ＭＳ 明朝"/>
      <family val="1"/>
      <charset val="128"/>
    </font>
    <font>
      <strike/>
      <sz val="12"/>
      <name val="ＭＳ 明朝"/>
      <family val="1"/>
      <charset val="128"/>
    </font>
    <font>
      <sz val="12"/>
      <color rgb="FF00B050"/>
      <name val="ＭＳ 明朝"/>
      <family val="1"/>
      <charset val="128"/>
    </font>
    <font>
      <sz val="12"/>
      <color rgb="FF0070C0"/>
      <name val="ＭＳ 明朝"/>
      <family val="1"/>
      <charset val="128"/>
    </font>
  </fonts>
  <fills count="7">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9" tint="0.59996337778862885"/>
        <bgColor indexed="64"/>
      </patternFill>
    </fill>
  </fills>
  <borders count="3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diagonalDown="1">
      <left style="medium">
        <color indexed="64"/>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diagonalDown="1">
      <left style="thin">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38" fontId="2" fillId="0" borderId="0" applyFont="0" applyFill="0" applyBorder="0" applyAlignment="0" applyProtection="0">
      <alignment vertical="center"/>
    </xf>
    <xf numFmtId="0" fontId="9" fillId="0" borderId="0">
      <alignment vertical="center"/>
    </xf>
  </cellStyleXfs>
  <cellXfs count="194">
    <xf numFmtId="0" fontId="0" fillId="0" borderId="0" xfId="0"/>
    <xf numFmtId="0" fontId="11" fillId="0" borderId="0" xfId="1" applyFont="1">
      <alignment vertical="center"/>
    </xf>
    <xf numFmtId="0" fontId="11" fillId="0" borderId="0" xfId="1" applyFont="1" applyAlignment="1">
      <alignment vertical="center" wrapText="1"/>
    </xf>
    <xf numFmtId="0" fontId="11" fillId="0" borderId="0" xfId="1" applyFont="1" applyAlignment="1">
      <alignment horizontal="center" vertical="center" wrapText="1"/>
    </xf>
    <xf numFmtId="49" fontId="11" fillId="0" borderId="0" xfId="1" applyNumberFormat="1" applyFont="1">
      <alignment vertical="center"/>
    </xf>
    <xf numFmtId="0" fontId="12" fillId="0" borderId="0" xfId="1" applyFont="1">
      <alignment vertical="center"/>
    </xf>
    <xf numFmtId="0" fontId="14" fillId="0" borderId="0" xfId="1" applyFont="1">
      <alignment vertical="center"/>
    </xf>
    <xf numFmtId="0" fontId="11" fillId="0" borderId="0" xfId="1" applyFont="1" applyAlignment="1">
      <alignment horizontal="center" vertical="center"/>
    </xf>
    <xf numFmtId="0" fontId="15" fillId="0" borderId="0" xfId="1" applyFont="1" applyAlignment="1">
      <alignment horizontal="center" vertical="center"/>
    </xf>
    <xf numFmtId="49" fontId="15" fillId="0" borderId="0" xfId="1" applyNumberFormat="1" applyFont="1" applyAlignment="1">
      <alignment horizontal="center" vertical="center"/>
    </xf>
    <xf numFmtId="0" fontId="12" fillId="0" borderId="0" xfId="1" applyFont="1" applyAlignment="1">
      <alignment vertical="top"/>
    </xf>
    <xf numFmtId="0" fontId="16" fillId="6" borderId="18" xfId="3" applyFont="1" applyFill="1" applyBorder="1" applyAlignment="1">
      <alignment horizontal="center" vertical="center" wrapText="1"/>
    </xf>
    <xf numFmtId="0" fontId="16" fillId="6" borderId="6" xfId="3" applyFont="1" applyFill="1" applyBorder="1" applyAlignment="1">
      <alignment horizontal="center" vertical="center" wrapText="1"/>
    </xf>
    <xf numFmtId="0" fontId="17" fillId="3" borderId="3" xfId="1" applyFont="1" applyFill="1" applyBorder="1">
      <alignment vertical="center"/>
    </xf>
    <xf numFmtId="0" fontId="17" fillId="3" borderId="3" xfId="1" applyFont="1" applyFill="1" applyBorder="1" applyAlignment="1">
      <alignment horizontal="center" vertical="center"/>
    </xf>
    <xf numFmtId="0" fontId="17" fillId="3" borderId="4" xfId="1" applyFont="1" applyFill="1" applyBorder="1">
      <alignment vertical="center"/>
    </xf>
    <xf numFmtId="49" fontId="17" fillId="3" borderId="3" xfId="1" applyNumberFormat="1" applyFont="1" applyFill="1" applyBorder="1">
      <alignment vertical="center"/>
    </xf>
    <xf numFmtId="0" fontId="18" fillId="3" borderId="18" xfId="1" applyFont="1" applyFill="1" applyBorder="1">
      <alignment vertical="center"/>
    </xf>
    <xf numFmtId="0" fontId="18" fillId="3" borderId="4" xfId="1" applyFont="1" applyFill="1" applyBorder="1">
      <alignment vertical="center"/>
    </xf>
    <xf numFmtId="0" fontId="18" fillId="3" borderId="19" xfId="1" applyFont="1" applyFill="1" applyBorder="1" applyAlignment="1">
      <alignment vertical="top"/>
    </xf>
    <xf numFmtId="0" fontId="14" fillId="0" borderId="6" xfId="1" applyFont="1" applyBorder="1" applyAlignment="1">
      <alignment horizontal="left" vertical="top" wrapText="1"/>
    </xf>
    <xf numFmtId="49" fontId="14" fillId="0" borderId="6" xfId="1" applyNumberFormat="1" applyFont="1" applyBorder="1" applyAlignment="1">
      <alignment horizontal="center" vertical="top"/>
    </xf>
    <xf numFmtId="49" fontId="14" fillId="0" borderId="6" xfId="1" applyNumberFormat="1" applyFont="1" applyBorder="1" applyAlignment="1">
      <alignment horizontal="center" vertical="center" wrapText="1"/>
    </xf>
    <xf numFmtId="49" fontId="14" fillId="0" borderId="2" xfId="1" applyNumberFormat="1" applyFont="1" applyBorder="1" applyAlignment="1">
      <alignment horizontal="left" vertical="top" wrapText="1"/>
    </xf>
    <xf numFmtId="0" fontId="20" fillId="0" borderId="0" xfId="1" applyFont="1">
      <alignment vertical="center"/>
    </xf>
    <xf numFmtId="49" fontId="14" fillId="0" borderId="6" xfId="1" quotePrefix="1" applyNumberFormat="1" applyFont="1" applyFill="1" applyBorder="1" applyAlignment="1">
      <alignment horizontal="center" vertical="top"/>
    </xf>
    <xf numFmtId="0" fontId="14" fillId="0" borderId="6" xfId="1" applyFont="1" applyFill="1" applyBorder="1" applyAlignment="1">
      <alignment horizontal="left" vertical="top" wrapText="1"/>
    </xf>
    <xf numFmtId="49" fontId="14" fillId="0" borderId="6" xfId="1" applyNumberFormat="1" applyFont="1" applyFill="1" applyBorder="1" applyAlignment="1">
      <alignment horizontal="center" vertical="center" wrapText="1"/>
    </xf>
    <xf numFmtId="49" fontId="14" fillId="0" borderId="6" xfId="1" applyNumberFormat="1" applyFont="1" applyFill="1" applyBorder="1" applyAlignment="1">
      <alignment horizontal="center" vertical="top"/>
    </xf>
    <xf numFmtId="0" fontId="14" fillId="0" borderId="1" xfId="1" applyFont="1" applyFill="1" applyBorder="1" applyAlignment="1">
      <alignment horizontal="left" vertical="top" wrapText="1"/>
    </xf>
    <xf numFmtId="49" fontId="14" fillId="0" borderId="6" xfId="1" quotePrefix="1" applyNumberFormat="1" applyFont="1" applyFill="1" applyBorder="1" applyAlignment="1">
      <alignment horizontal="center" vertical="top" wrapText="1"/>
    </xf>
    <xf numFmtId="0" fontId="14" fillId="4" borderId="6" xfId="1" applyFont="1" applyFill="1" applyBorder="1" applyAlignment="1">
      <alignment horizontal="left" vertical="top" wrapText="1"/>
    </xf>
    <xf numFmtId="49" fontId="14" fillId="0" borderId="6" xfId="1" applyNumberFormat="1" applyFont="1" applyFill="1" applyBorder="1" applyAlignment="1">
      <alignment horizontal="center" vertical="top" wrapText="1"/>
    </xf>
    <xf numFmtId="49" fontId="14" fillId="0" borderId="6" xfId="1" quotePrefix="1" applyNumberFormat="1" applyFont="1" applyBorder="1" applyAlignment="1">
      <alignment horizontal="center" vertical="center" wrapText="1"/>
    </xf>
    <xf numFmtId="0" fontId="14" fillId="0" borderId="1" xfId="1" applyFont="1" applyBorder="1" applyAlignment="1">
      <alignment horizontal="left" vertical="top" wrapText="1"/>
    </xf>
    <xf numFmtId="0" fontId="14" fillId="0" borderId="5" xfId="1" applyFont="1" applyBorder="1" applyAlignment="1">
      <alignment horizontal="left" vertical="top" wrapText="1"/>
    </xf>
    <xf numFmtId="0" fontId="21" fillId="0" borderId="6" xfId="1" applyFont="1" applyBorder="1" applyAlignment="1">
      <alignment vertical="top" wrapText="1"/>
    </xf>
    <xf numFmtId="0" fontId="21" fillId="0" borderId="5" xfId="1" applyFont="1" applyBorder="1" applyAlignment="1">
      <alignment horizontal="left" vertical="top" wrapText="1"/>
    </xf>
    <xf numFmtId="0" fontId="21" fillId="0" borderId="6" xfId="1" applyFont="1" applyBorder="1" applyAlignment="1">
      <alignment horizontal="left" vertical="top" wrapText="1"/>
    </xf>
    <xf numFmtId="0" fontId="14" fillId="0" borderId="5" xfId="1" applyFont="1" applyBorder="1" applyAlignment="1">
      <alignment vertical="top" wrapText="1"/>
    </xf>
    <xf numFmtId="0" fontId="16" fillId="6" borderId="4" xfId="3" applyFont="1" applyFill="1" applyBorder="1" applyAlignment="1">
      <alignment horizontal="center" vertical="center" wrapText="1"/>
    </xf>
    <xf numFmtId="0" fontId="23" fillId="0" borderId="0" xfId="1" applyFont="1">
      <alignment vertical="center"/>
    </xf>
    <xf numFmtId="0" fontId="17" fillId="0" borderId="0" xfId="1" applyFont="1">
      <alignment vertical="center"/>
    </xf>
    <xf numFmtId="0" fontId="11" fillId="0" borderId="0" xfId="3" applyFont="1" applyFill="1" applyBorder="1" applyAlignment="1">
      <alignment horizontal="right" vertical="center"/>
    </xf>
    <xf numFmtId="0" fontId="11" fillId="5" borderId="8" xfId="3" applyFont="1" applyFill="1" applyBorder="1" applyAlignment="1">
      <alignment vertical="center" shrinkToFit="1"/>
    </xf>
    <xf numFmtId="0" fontId="14" fillId="0" borderId="18" xfId="1" applyFont="1" applyBorder="1" applyAlignment="1">
      <alignment horizontal="center" vertical="center"/>
    </xf>
    <xf numFmtId="0" fontId="14" fillId="0" borderId="6" xfId="1" applyFont="1" applyBorder="1" applyAlignment="1">
      <alignment horizontal="center" vertical="center"/>
    </xf>
    <xf numFmtId="0" fontId="20" fillId="0" borderId="18" xfId="1" applyFont="1" applyBorder="1" applyAlignment="1">
      <alignment horizontal="center" vertical="center"/>
    </xf>
    <xf numFmtId="0" fontId="20" fillId="0" borderId="6" xfId="1" applyFont="1" applyBorder="1" applyAlignment="1">
      <alignment horizontal="center" vertical="center"/>
    </xf>
    <xf numFmtId="0" fontId="14" fillId="3" borderId="9" xfId="1" applyFont="1" applyFill="1" applyBorder="1" applyAlignment="1">
      <alignment horizontal="center" vertical="center"/>
    </xf>
    <xf numFmtId="0" fontId="14" fillId="3" borderId="20" xfId="1" applyFont="1" applyFill="1" applyBorder="1" applyAlignment="1">
      <alignment horizontal="center" vertical="center"/>
    </xf>
    <xf numFmtId="0" fontId="11" fillId="0" borderId="18" xfId="1" applyFont="1" applyBorder="1" applyAlignment="1">
      <alignment horizontal="center" vertical="center"/>
    </xf>
    <xf numFmtId="0" fontId="11" fillId="0" borderId="6" xfId="1" applyFont="1" applyBorder="1" applyAlignment="1">
      <alignment horizontal="center" vertical="center"/>
    </xf>
    <xf numFmtId="0" fontId="14" fillId="0" borderId="18" xfId="1" applyFont="1" applyBorder="1">
      <alignment vertical="center"/>
    </xf>
    <xf numFmtId="0" fontId="14" fillId="0" borderId="6" xfId="1" applyFont="1" applyBorder="1">
      <alignment vertical="center"/>
    </xf>
    <xf numFmtId="0" fontId="14" fillId="3" borderId="9" xfId="1" applyFont="1" applyFill="1" applyBorder="1">
      <alignment vertical="center"/>
    </xf>
    <xf numFmtId="0" fontId="14" fillId="0" borderId="21" xfId="1" applyFont="1" applyBorder="1">
      <alignment vertical="center"/>
    </xf>
    <xf numFmtId="0" fontId="14" fillId="0" borderId="22" xfId="1" applyFont="1" applyBorder="1">
      <alignment vertical="center"/>
    </xf>
    <xf numFmtId="176" fontId="14" fillId="0" borderId="19" xfId="1" applyNumberFormat="1" applyFont="1" applyBorder="1" applyAlignment="1">
      <alignment vertical="top" wrapText="1"/>
    </xf>
    <xf numFmtId="176" fontId="20" fillId="0" borderId="19" xfId="1" applyNumberFormat="1" applyFont="1" applyBorder="1" applyAlignment="1">
      <alignment vertical="top" wrapText="1"/>
    </xf>
    <xf numFmtId="176" fontId="20" fillId="0" borderId="17" xfId="1" applyNumberFormat="1" applyFont="1" applyBorder="1" applyAlignment="1">
      <alignment vertical="top" wrapText="1"/>
    </xf>
    <xf numFmtId="176" fontId="14" fillId="0" borderId="17" xfId="1" applyNumberFormat="1" applyFont="1" applyBorder="1" applyAlignment="1">
      <alignment vertical="top" wrapText="1"/>
    </xf>
    <xf numFmtId="176" fontId="11" fillId="0" borderId="17" xfId="1" applyNumberFormat="1" applyFont="1" applyBorder="1" applyAlignment="1">
      <alignment vertical="top" wrapText="1"/>
    </xf>
    <xf numFmtId="176" fontId="14" fillId="0" borderId="17" xfId="1" applyNumberFormat="1" applyFont="1" applyBorder="1" applyAlignment="1">
      <alignment vertical="top"/>
    </xf>
    <xf numFmtId="176" fontId="14" fillId="0" borderId="23" xfId="1" applyNumberFormat="1" applyFont="1" applyBorder="1" applyAlignment="1">
      <alignment vertical="top"/>
    </xf>
    <xf numFmtId="0" fontId="11" fillId="0" borderId="8" xfId="3" applyFont="1" applyFill="1" applyBorder="1" applyAlignment="1">
      <alignment vertical="center" shrinkToFit="1"/>
    </xf>
    <xf numFmtId="0" fontId="17" fillId="0" borderId="0" xfId="1" applyFont="1" applyAlignment="1">
      <alignment horizontal="center" vertical="center"/>
    </xf>
    <xf numFmtId="0" fontId="14" fillId="0" borderId="0" xfId="1" applyFont="1" applyAlignment="1">
      <alignment vertical="top"/>
    </xf>
    <xf numFmtId="0" fontId="14" fillId="3" borderId="16" xfId="3" applyFont="1" applyFill="1" applyBorder="1" applyAlignment="1">
      <alignment horizontal="center" vertical="center"/>
    </xf>
    <xf numFmtId="0" fontId="14" fillId="3" borderId="17" xfId="3" applyFont="1" applyFill="1" applyBorder="1" applyAlignment="1">
      <alignment vertical="center"/>
    </xf>
    <xf numFmtId="0" fontId="11" fillId="0" borderId="6" xfId="1" applyFont="1" applyBorder="1" applyAlignment="1">
      <alignment horizontal="left" vertical="top" wrapText="1"/>
    </xf>
    <xf numFmtId="49" fontId="11" fillId="0" borderId="6" xfId="1" applyNumberFormat="1" applyFont="1" applyBorder="1" applyAlignment="1">
      <alignment horizontal="center" vertical="top"/>
    </xf>
    <xf numFmtId="49" fontId="11" fillId="0" borderId="6" xfId="1" quotePrefix="1" applyNumberFormat="1" applyFont="1" applyBorder="1" applyAlignment="1">
      <alignment horizontal="center" vertical="top"/>
    </xf>
    <xf numFmtId="49" fontId="11" fillId="0" borderId="6" xfId="1" applyNumberFormat="1" applyFont="1" applyBorder="1" applyAlignment="1">
      <alignment horizontal="center" vertical="center" wrapText="1"/>
    </xf>
    <xf numFmtId="0" fontId="11" fillId="0" borderId="2" xfId="1" applyFont="1" applyBorder="1" applyAlignment="1">
      <alignment horizontal="left" vertical="top" wrapText="1"/>
    </xf>
    <xf numFmtId="0" fontId="14" fillId="0" borderId="18" xfId="3" applyFont="1" applyFill="1" applyBorder="1" applyAlignment="1">
      <alignment horizontal="center" vertical="center"/>
    </xf>
    <xf numFmtId="0" fontId="11" fillId="0" borderId="18" xfId="1" applyFont="1" applyFill="1" applyBorder="1" applyAlignment="1">
      <alignment horizontal="center" vertical="center"/>
    </xf>
    <xf numFmtId="49" fontId="20" fillId="0" borderId="6" xfId="1" applyNumberFormat="1" applyFont="1" applyBorder="1" applyAlignment="1">
      <alignment horizontal="center" vertical="top"/>
    </xf>
    <xf numFmtId="49" fontId="14" fillId="0" borderId="6" xfId="1" quotePrefix="1" applyNumberFormat="1" applyFont="1" applyBorder="1" applyAlignment="1">
      <alignment horizontal="center" vertical="top"/>
    </xf>
    <xf numFmtId="0" fontId="11" fillId="0" borderId="5" xfId="1" applyFont="1" applyBorder="1" applyAlignment="1">
      <alignment horizontal="left" vertical="top" wrapText="1"/>
    </xf>
    <xf numFmtId="0" fontId="14" fillId="0" borderId="21" xfId="1" applyFont="1" applyBorder="1" applyAlignment="1">
      <alignment horizontal="center" vertical="center"/>
    </xf>
    <xf numFmtId="0" fontId="14" fillId="0" borderId="0" xfId="1" applyFont="1" applyBorder="1">
      <alignment vertical="center"/>
    </xf>
    <xf numFmtId="0" fontId="14" fillId="0" borderId="0" xfId="1" applyFont="1" applyBorder="1" applyAlignment="1">
      <alignment vertical="top"/>
    </xf>
    <xf numFmtId="0" fontId="20" fillId="0" borderId="0" xfId="1" applyFont="1" applyBorder="1">
      <alignment vertical="center"/>
    </xf>
    <xf numFmtId="0" fontId="20" fillId="0" borderId="0" xfId="1" applyFont="1" applyBorder="1" applyAlignment="1">
      <alignment vertical="top"/>
    </xf>
    <xf numFmtId="0" fontId="11" fillId="0" borderId="0" xfId="1" applyFont="1" applyBorder="1">
      <alignment vertical="center"/>
    </xf>
    <xf numFmtId="0" fontId="11" fillId="0" borderId="0" xfId="1" applyFont="1" applyBorder="1" applyAlignment="1">
      <alignment vertical="top"/>
    </xf>
    <xf numFmtId="0" fontId="16" fillId="6" borderId="16" xfId="3" applyFont="1" applyFill="1" applyBorder="1" applyAlignment="1">
      <alignment horizontal="center" vertical="center"/>
    </xf>
    <xf numFmtId="0" fontId="16" fillId="6" borderId="17" xfId="3" applyFont="1" applyFill="1" applyBorder="1" applyAlignment="1">
      <alignment horizontal="center" vertical="center"/>
    </xf>
    <xf numFmtId="176" fontId="14" fillId="0" borderId="17" xfId="3" applyNumberFormat="1" applyFont="1" applyFill="1" applyBorder="1" applyAlignment="1">
      <alignment vertical="top" wrapText="1"/>
    </xf>
    <xf numFmtId="176" fontId="11" fillId="0" borderId="19" xfId="1" applyNumberFormat="1" applyFont="1" applyFill="1" applyBorder="1" applyAlignment="1">
      <alignment vertical="top" wrapText="1"/>
    </xf>
    <xf numFmtId="176" fontId="14" fillId="0" borderId="23" xfId="1" applyNumberFormat="1" applyFont="1" applyBorder="1" applyAlignment="1">
      <alignment vertical="top" wrapText="1"/>
    </xf>
    <xf numFmtId="0" fontId="11" fillId="3" borderId="2" xfId="1" applyFont="1" applyFill="1" applyBorder="1">
      <alignment vertical="center"/>
    </xf>
    <xf numFmtId="0" fontId="24" fillId="0" borderId="0" xfId="1" applyFont="1">
      <alignment vertical="center"/>
    </xf>
    <xf numFmtId="0" fontId="12" fillId="3" borderId="16" xfId="3" applyFont="1" applyFill="1" applyBorder="1" applyAlignment="1">
      <alignment horizontal="center" vertical="center"/>
    </xf>
    <xf numFmtId="0" fontId="12" fillId="3" borderId="17" xfId="3" applyFont="1" applyFill="1" applyBorder="1" applyAlignment="1">
      <alignment vertical="center"/>
    </xf>
    <xf numFmtId="58" fontId="11" fillId="0" borderId="6" xfId="1" applyNumberFormat="1" applyFont="1" applyBorder="1" applyAlignment="1">
      <alignment horizontal="left" vertical="top" wrapText="1"/>
    </xf>
    <xf numFmtId="0" fontId="12" fillId="0" borderId="0" xfId="1" applyFont="1" applyBorder="1">
      <alignment vertical="center"/>
    </xf>
    <xf numFmtId="0" fontId="12" fillId="0" borderId="0" xfId="1" applyFont="1" applyBorder="1" applyAlignment="1">
      <alignment vertical="top"/>
    </xf>
    <xf numFmtId="0" fontId="19" fillId="0" borderId="0" xfId="1" applyFont="1" applyBorder="1">
      <alignment vertical="center"/>
    </xf>
    <xf numFmtId="0" fontId="19" fillId="0" borderId="0" xfId="1" applyFont="1" applyBorder="1" applyAlignment="1">
      <alignment vertical="top"/>
    </xf>
    <xf numFmtId="0" fontId="13" fillId="0" borderId="0" xfId="1" applyFont="1" applyBorder="1">
      <alignment vertical="center"/>
    </xf>
    <xf numFmtId="0" fontId="13" fillId="0" borderId="0" xfId="1" applyFont="1" applyBorder="1" applyAlignment="1">
      <alignment vertical="top"/>
    </xf>
    <xf numFmtId="0" fontId="16" fillId="6" borderId="3" xfId="3" applyFont="1" applyFill="1" applyBorder="1" applyAlignment="1">
      <alignment horizontal="center" vertical="center"/>
    </xf>
    <xf numFmtId="58" fontId="20" fillId="0" borderId="6" xfId="1" applyNumberFormat="1" applyFont="1" applyBorder="1" applyAlignment="1">
      <alignment horizontal="left" vertical="top" wrapText="1"/>
    </xf>
    <xf numFmtId="0" fontId="22" fillId="2" borderId="6" xfId="1" applyFont="1" applyFill="1" applyBorder="1" applyAlignment="1">
      <alignment horizontal="center" vertical="center" wrapText="1"/>
    </xf>
    <xf numFmtId="49" fontId="17" fillId="3" borderId="4" xfId="1" applyNumberFormat="1" applyFont="1" applyFill="1" applyBorder="1">
      <alignment vertical="center"/>
    </xf>
    <xf numFmtId="49" fontId="11" fillId="0" borderId="6" xfId="1" applyNumberFormat="1" applyFont="1" applyFill="1" applyBorder="1" applyAlignment="1">
      <alignment horizontal="center" vertical="top"/>
    </xf>
    <xf numFmtId="0" fontId="11" fillId="0" borderId="6" xfId="1" applyFont="1" applyFill="1" applyBorder="1" applyAlignment="1">
      <alignment horizontal="left" vertical="top" wrapText="1"/>
    </xf>
    <xf numFmtId="49" fontId="11" fillId="0" borderId="6" xfId="1" applyNumberFormat="1" applyFont="1" applyFill="1" applyBorder="1" applyAlignment="1">
      <alignment horizontal="center" vertical="center" wrapText="1"/>
    </xf>
    <xf numFmtId="49" fontId="11" fillId="0" borderId="6" xfId="1" applyNumberFormat="1" applyFont="1" applyBorder="1" applyAlignment="1">
      <alignment horizontal="left" vertical="top" wrapText="1"/>
    </xf>
    <xf numFmtId="49" fontId="14" fillId="0" borderId="6" xfId="1" applyNumberFormat="1" applyFont="1" applyBorder="1" applyAlignment="1">
      <alignment horizontal="left" vertical="top" wrapText="1"/>
    </xf>
    <xf numFmtId="0" fontId="11" fillId="0" borderId="6" xfId="1" applyFont="1" applyBorder="1">
      <alignment vertical="center"/>
    </xf>
    <xf numFmtId="49" fontId="11" fillId="0" borderId="6" xfId="1" applyNumberFormat="1" applyFont="1" applyBorder="1">
      <alignment vertical="center"/>
    </xf>
    <xf numFmtId="0" fontId="25" fillId="0" borderId="6" xfId="1" applyFont="1" applyBorder="1" applyAlignment="1">
      <alignment horizontal="left" vertical="top" wrapText="1"/>
    </xf>
    <xf numFmtId="49" fontId="25" fillId="0" borderId="6" xfId="1" applyNumberFormat="1" applyFont="1" applyBorder="1" applyAlignment="1">
      <alignment horizontal="left" vertical="top" wrapText="1"/>
    </xf>
    <xf numFmtId="0" fontId="14" fillId="0" borderId="6" xfId="1" applyFont="1" applyBorder="1" applyAlignment="1">
      <alignment vertical="top" wrapText="1"/>
    </xf>
    <xf numFmtId="49" fontId="17" fillId="0" borderId="0" xfId="1" applyNumberFormat="1" applyFont="1" applyAlignment="1">
      <alignment horizontal="center" vertical="center"/>
    </xf>
    <xf numFmtId="0" fontId="17" fillId="3" borderId="26" xfId="1" applyFont="1" applyFill="1" applyBorder="1">
      <alignment vertical="center"/>
    </xf>
    <xf numFmtId="0" fontId="17" fillId="3" borderId="12" xfId="1" applyFont="1" applyFill="1" applyBorder="1">
      <alignment vertical="center"/>
    </xf>
    <xf numFmtId="0" fontId="17" fillId="3" borderId="27" xfId="1" applyFont="1" applyFill="1" applyBorder="1" applyAlignment="1">
      <alignment vertical="top"/>
    </xf>
    <xf numFmtId="0" fontId="14" fillId="0" borderId="28" xfId="1" applyFont="1" applyFill="1" applyBorder="1" applyAlignment="1">
      <alignment horizontal="center" vertical="center"/>
    </xf>
    <xf numFmtId="0" fontId="14" fillId="0" borderId="29" xfId="1" applyFont="1" applyFill="1" applyBorder="1" applyAlignment="1">
      <alignment horizontal="center" vertical="center"/>
    </xf>
    <xf numFmtId="0" fontId="14" fillId="3" borderId="31" xfId="1" applyFont="1" applyFill="1" applyBorder="1" applyAlignment="1">
      <alignment horizontal="center" vertical="center"/>
    </xf>
    <xf numFmtId="0" fontId="20" fillId="0" borderId="18" xfId="1" applyFont="1" applyFill="1" applyBorder="1" applyAlignment="1">
      <alignment horizontal="center" vertical="center"/>
    </xf>
    <xf numFmtId="0" fontId="20" fillId="0" borderId="6" xfId="1" applyFont="1" applyFill="1" applyBorder="1" applyAlignment="1">
      <alignment horizontal="center" vertical="center"/>
    </xf>
    <xf numFmtId="0" fontId="20" fillId="3" borderId="9" xfId="1" applyFont="1" applyFill="1" applyBorder="1" applyAlignment="1">
      <alignment horizontal="center" vertical="center"/>
    </xf>
    <xf numFmtId="0" fontId="14" fillId="0" borderId="18" xfId="1" applyFont="1" applyFill="1" applyBorder="1" applyAlignment="1">
      <alignment horizontal="center" vertical="center"/>
    </xf>
    <xf numFmtId="0" fontId="14" fillId="0" borderId="6" xfId="1" applyFont="1" applyFill="1" applyBorder="1" applyAlignment="1">
      <alignment horizontal="center" vertical="center"/>
    </xf>
    <xf numFmtId="0" fontId="14" fillId="0" borderId="21" xfId="1" applyFont="1" applyFill="1" applyBorder="1" applyAlignment="1">
      <alignment horizontal="center" vertical="center"/>
    </xf>
    <xf numFmtId="0" fontId="14" fillId="0" borderId="22" xfId="1" applyFont="1" applyFill="1" applyBorder="1" applyAlignment="1">
      <alignment horizontal="center" vertical="center"/>
    </xf>
    <xf numFmtId="0" fontId="14" fillId="3" borderId="32" xfId="1" applyFont="1" applyFill="1" applyBorder="1" applyAlignment="1">
      <alignment horizontal="center" vertical="center"/>
    </xf>
    <xf numFmtId="176" fontId="14" fillId="0" borderId="15" xfId="1" applyNumberFormat="1" applyFont="1" applyFill="1" applyBorder="1" applyAlignment="1">
      <alignment vertical="top" wrapText="1"/>
    </xf>
    <xf numFmtId="176" fontId="20" fillId="0" borderId="19" xfId="1" applyNumberFormat="1" applyFont="1" applyFill="1" applyBorder="1" applyAlignment="1">
      <alignment vertical="top" wrapText="1"/>
    </xf>
    <xf numFmtId="176" fontId="14" fillId="0" borderId="19" xfId="1" applyNumberFormat="1" applyFont="1" applyFill="1" applyBorder="1" applyAlignment="1">
      <alignment vertical="top" wrapText="1"/>
    </xf>
    <xf numFmtId="176" fontId="20" fillId="0" borderId="17" xfId="1" applyNumberFormat="1" applyFont="1" applyFill="1" applyBorder="1" applyAlignment="1">
      <alignment vertical="top" wrapText="1"/>
    </xf>
    <xf numFmtId="176" fontId="14" fillId="0" borderId="17" xfId="1" applyNumberFormat="1" applyFont="1" applyFill="1" applyBorder="1" applyAlignment="1">
      <alignment vertical="top" wrapText="1"/>
    </xf>
    <xf numFmtId="176" fontId="14" fillId="0" borderId="23" xfId="1" applyNumberFormat="1" applyFont="1" applyFill="1" applyBorder="1" applyAlignment="1">
      <alignment vertical="top" wrapText="1"/>
    </xf>
    <xf numFmtId="0" fontId="14" fillId="4" borderId="6" xfId="1" applyFont="1" applyFill="1" applyBorder="1" applyAlignment="1">
      <alignment horizontal="center" vertical="top" wrapText="1"/>
    </xf>
    <xf numFmtId="0" fontId="14" fillId="0" borderId="2" xfId="1" applyFont="1" applyBorder="1" applyAlignment="1">
      <alignment horizontal="left" vertical="top" wrapText="1"/>
    </xf>
    <xf numFmtId="176" fontId="14" fillId="0" borderId="33" xfId="1" applyNumberFormat="1" applyFont="1" applyFill="1" applyBorder="1" applyAlignment="1">
      <alignment vertical="top" wrapText="1"/>
    </xf>
    <xf numFmtId="0" fontId="11" fillId="4" borderId="6" xfId="1" applyFont="1" applyFill="1" applyBorder="1" applyAlignment="1">
      <alignment horizontal="left" vertical="top" wrapText="1"/>
    </xf>
    <xf numFmtId="0" fontId="11" fillId="0" borderId="1" xfId="1" applyFont="1" applyBorder="1" applyAlignment="1">
      <alignment horizontal="left" vertical="top" wrapText="1"/>
    </xf>
    <xf numFmtId="0" fontId="11" fillId="0" borderId="6" xfId="1" applyFont="1" applyBorder="1" applyAlignment="1">
      <alignment horizontal="center" vertical="top" wrapText="1"/>
    </xf>
    <xf numFmtId="0" fontId="16" fillId="6" borderId="18" xfId="3" applyFont="1" applyFill="1" applyBorder="1" applyAlignment="1">
      <alignment horizontal="center" vertical="center"/>
    </xf>
    <xf numFmtId="49" fontId="26" fillId="0" borderId="2" xfId="1" applyNumberFormat="1" applyFont="1" applyBorder="1" applyAlignment="1">
      <alignment horizontal="left" vertical="top" wrapText="1"/>
    </xf>
    <xf numFmtId="49" fontId="11" fillId="0" borderId="2" xfId="1" applyNumberFormat="1" applyFont="1" applyBorder="1" applyAlignment="1">
      <alignment horizontal="left" vertical="top" wrapText="1"/>
    </xf>
    <xf numFmtId="49" fontId="14" fillId="0" borderId="6" xfId="1" quotePrefix="1" applyNumberFormat="1" applyFont="1" applyBorder="1" applyAlignment="1">
      <alignment horizontal="center" vertical="top" wrapText="1"/>
    </xf>
    <xf numFmtId="0" fontId="27" fillId="0" borderId="0" xfId="1" applyFont="1">
      <alignment vertical="center"/>
    </xf>
    <xf numFmtId="0" fontId="14" fillId="3" borderId="18" xfId="3" applyFont="1" applyFill="1" applyBorder="1" applyAlignment="1">
      <alignment horizontal="center" vertical="center"/>
    </xf>
    <xf numFmtId="176" fontId="11" fillId="0" borderId="17" xfId="1" applyNumberFormat="1" applyFont="1" applyFill="1" applyBorder="1" applyAlignment="1">
      <alignment vertical="top" wrapText="1"/>
    </xf>
    <xf numFmtId="49" fontId="14" fillId="0" borderId="0" xfId="1" applyNumberFormat="1" applyFont="1">
      <alignment vertical="center"/>
    </xf>
    <xf numFmtId="0" fontId="20" fillId="0" borderId="21" xfId="1" applyFont="1" applyBorder="1">
      <alignment vertical="center"/>
    </xf>
    <xf numFmtId="176" fontId="20" fillId="0" borderId="23" xfId="1" applyNumberFormat="1" applyFont="1" applyBorder="1" applyAlignment="1">
      <alignment vertical="top"/>
    </xf>
    <xf numFmtId="0" fontId="21" fillId="4" borderId="6" xfId="1" applyFont="1" applyFill="1" applyBorder="1" applyAlignment="1">
      <alignment horizontal="left" vertical="top" wrapText="1"/>
    </xf>
    <xf numFmtId="0" fontId="14" fillId="0" borderId="1" xfId="1" applyFont="1" applyFill="1" applyBorder="1" applyAlignment="1">
      <alignment vertical="top" wrapText="1"/>
    </xf>
    <xf numFmtId="0" fontId="14" fillId="0" borderId="7" xfId="1" applyFont="1" applyFill="1" applyBorder="1" applyAlignment="1">
      <alignment vertical="top" wrapText="1"/>
    </xf>
    <xf numFmtId="0" fontId="14" fillId="0" borderId="7" xfId="1" applyFont="1" applyFill="1" applyBorder="1" applyAlignment="1">
      <alignment horizontal="left" vertical="top" wrapText="1"/>
    </xf>
    <xf numFmtId="0" fontId="14" fillId="0" borderId="5" xfId="1" applyFont="1" applyFill="1" applyBorder="1" applyAlignment="1">
      <alignment horizontal="left" vertical="top" wrapText="1"/>
    </xf>
    <xf numFmtId="0" fontId="22" fillId="2" borderId="6" xfId="1" applyFont="1" applyFill="1" applyBorder="1" applyAlignment="1">
      <alignment horizontal="center" vertical="center" wrapText="1"/>
    </xf>
    <xf numFmtId="0" fontId="14" fillId="0" borderId="1" xfId="1" applyFont="1" applyBorder="1" applyAlignment="1">
      <alignment vertical="top" wrapText="1"/>
    </xf>
    <xf numFmtId="0" fontId="14" fillId="0" borderId="5" xfId="1" applyFont="1" applyBorder="1" applyAlignment="1">
      <alignment vertical="top" wrapText="1"/>
    </xf>
    <xf numFmtId="0" fontId="14" fillId="0" borderId="1" xfId="1" applyFont="1" applyFill="1" applyBorder="1" applyAlignment="1">
      <alignment horizontal="left" vertical="top" wrapText="1"/>
    </xf>
    <xf numFmtId="49" fontId="22" fillId="2" borderId="17" xfId="1" applyNumberFormat="1" applyFont="1" applyFill="1" applyBorder="1" applyAlignment="1">
      <alignment horizontal="center" vertical="center" wrapText="1"/>
    </xf>
    <xf numFmtId="0" fontId="16" fillId="6" borderId="14" xfId="3" applyFont="1" applyFill="1" applyBorder="1" applyAlignment="1">
      <alignment horizontal="center" vertical="center"/>
    </xf>
    <xf numFmtId="0" fontId="16" fillId="6" borderId="15" xfId="3" applyFont="1" applyFill="1" applyBorder="1" applyAlignment="1">
      <alignment horizontal="center" vertical="center"/>
    </xf>
    <xf numFmtId="0" fontId="16" fillId="6" borderId="3" xfId="3" applyFont="1" applyFill="1" applyBorder="1" applyAlignment="1">
      <alignment horizontal="center" vertical="center"/>
    </xf>
    <xf numFmtId="0" fontId="16" fillId="6" borderId="4" xfId="3" applyFont="1" applyFill="1" applyBorder="1" applyAlignment="1">
      <alignment horizontal="center" vertical="center"/>
    </xf>
    <xf numFmtId="0" fontId="16" fillId="6" borderId="17" xfId="3" applyFont="1" applyFill="1" applyBorder="1" applyAlignment="1">
      <alignment horizontal="center" vertical="center"/>
    </xf>
    <xf numFmtId="0" fontId="11" fillId="0" borderId="7" xfId="1" applyFont="1" applyBorder="1" applyAlignment="1">
      <alignment horizontal="left" vertical="top" wrapText="1"/>
    </xf>
    <xf numFmtId="0" fontId="11" fillId="0" borderId="5" xfId="1" applyFont="1" applyBorder="1" applyAlignment="1">
      <alignment horizontal="left" vertical="top" wrapText="1"/>
    </xf>
    <xf numFmtId="0" fontId="22" fillId="2" borderId="17" xfId="1" applyFont="1" applyFill="1" applyBorder="1" applyAlignment="1">
      <alignment horizontal="center" vertical="center" wrapText="1"/>
    </xf>
    <xf numFmtId="0" fontId="11" fillId="0" borderId="1" xfId="1" applyFont="1" applyBorder="1" applyAlignment="1">
      <alignment horizontal="left" vertical="top" wrapText="1"/>
    </xf>
    <xf numFmtId="0" fontId="22" fillId="2" borderId="24" xfId="1" applyFont="1" applyFill="1" applyBorder="1" applyAlignment="1">
      <alignment horizontal="center" vertical="center" wrapText="1"/>
    </xf>
    <xf numFmtId="0" fontId="22" fillId="2" borderId="25" xfId="1" applyFont="1" applyFill="1" applyBorder="1" applyAlignment="1">
      <alignment horizontal="center" vertical="center" wrapText="1"/>
    </xf>
    <xf numFmtId="0" fontId="11" fillId="0" borderId="1" xfId="1" applyFont="1" applyBorder="1" applyAlignment="1">
      <alignment vertical="top" wrapText="1"/>
    </xf>
    <xf numFmtId="0" fontId="11" fillId="0" borderId="5" xfId="1" applyFont="1" applyBorder="1" applyAlignment="1">
      <alignment vertical="top" wrapText="1"/>
    </xf>
    <xf numFmtId="0" fontId="16" fillId="6" borderId="13" xfId="3" applyFont="1" applyFill="1" applyBorder="1" applyAlignment="1">
      <alignment horizontal="center" vertical="center"/>
    </xf>
    <xf numFmtId="0" fontId="16" fillId="6" borderId="16" xfId="3" applyFont="1" applyFill="1" applyBorder="1" applyAlignment="1">
      <alignment horizontal="center" vertical="center"/>
    </xf>
    <xf numFmtId="49" fontId="22" fillId="2" borderId="24" xfId="1" applyNumberFormat="1" applyFont="1" applyFill="1" applyBorder="1" applyAlignment="1">
      <alignment horizontal="center" vertical="center" wrapText="1"/>
    </xf>
    <xf numFmtId="49" fontId="22" fillId="2" borderId="30" xfId="1" applyNumberFormat="1" applyFont="1" applyFill="1" applyBorder="1" applyAlignment="1">
      <alignment horizontal="center" vertical="center" wrapText="1"/>
    </xf>
    <xf numFmtId="49" fontId="22" fillId="2" borderId="25" xfId="1" applyNumberFormat="1" applyFont="1" applyFill="1" applyBorder="1" applyAlignment="1">
      <alignment horizontal="center" vertical="center" wrapText="1"/>
    </xf>
    <xf numFmtId="0" fontId="22" fillId="2" borderId="30" xfId="1" applyFont="1" applyFill="1" applyBorder="1" applyAlignment="1">
      <alignment horizontal="center" vertical="center" wrapText="1"/>
    </xf>
    <xf numFmtId="0" fontId="14" fillId="0" borderId="7" xfId="1" applyFont="1" applyBorder="1" applyAlignment="1">
      <alignment horizontal="left" vertical="top" wrapText="1"/>
    </xf>
    <xf numFmtId="0" fontId="16" fillId="6" borderId="28" xfId="3" applyFont="1" applyFill="1" applyBorder="1" applyAlignment="1">
      <alignment horizontal="center" vertical="center"/>
    </xf>
    <xf numFmtId="0" fontId="16" fillId="6" borderId="35" xfId="3" applyFont="1" applyFill="1" applyBorder="1" applyAlignment="1">
      <alignment horizontal="center" vertical="center"/>
    </xf>
    <xf numFmtId="49" fontId="22" fillId="2" borderId="27" xfId="1" applyNumberFormat="1" applyFont="1" applyFill="1" applyBorder="1" applyAlignment="1">
      <alignment horizontal="center" vertical="center" wrapText="1"/>
    </xf>
    <xf numFmtId="49" fontId="22" fillId="2" borderId="34" xfId="1" applyNumberFormat="1" applyFont="1" applyFill="1" applyBorder="1" applyAlignment="1">
      <alignment horizontal="center" vertical="center" wrapText="1"/>
    </xf>
    <xf numFmtId="0" fontId="14" fillId="0" borderId="7" xfId="1" applyFont="1" applyBorder="1" applyAlignment="1">
      <alignment vertical="top" wrapText="1"/>
    </xf>
    <xf numFmtId="0" fontId="22" fillId="2" borderId="1" xfId="1" applyFont="1" applyFill="1" applyBorder="1" applyAlignment="1">
      <alignment horizontal="center" vertical="center" wrapText="1"/>
    </xf>
    <xf numFmtId="0" fontId="22" fillId="2" borderId="5" xfId="1" applyFont="1" applyFill="1" applyBorder="1" applyAlignment="1">
      <alignment horizontal="center" vertical="center" wrapText="1"/>
    </xf>
    <xf numFmtId="49" fontId="22" fillId="2" borderId="11" xfId="1" applyNumberFormat="1" applyFont="1" applyFill="1" applyBorder="1" applyAlignment="1">
      <alignment horizontal="center" vertical="center" wrapText="1"/>
    </xf>
    <xf numFmtId="49" fontId="22" fillId="2" borderId="10" xfId="1" applyNumberFormat="1" applyFont="1" applyFill="1" applyBorder="1" applyAlignment="1">
      <alignment horizontal="center" vertical="center" wrapText="1"/>
    </xf>
    <xf numFmtId="0" fontId="22" fillId="2" borderId="7" xfId="1" applyFont="1" applyFill="1" applyBorder="1" applyAlignment="1">
      <alignment horizontal="center" vertical="center" wrapText="1"/>
    </xf>
  </cellXfs>
  <cellStyles count="4">
    <cellStyle name="桁区切り 2" xfId="2" xr:uid="{00000000-0005-0000-0000-000000000000}"/>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465667</xdr:colOff>
      <xdr:row>6</xdr:row>
      <xdr:rowOff>105833</xdr:rowOff>
    </xdr:from>
    <xdr:to>
      <xdr:col>9</xdr:col>
      <xdr:colOff>10584</xdr:colOff>
      <xdr:row>17</xdr:row>
      <xdr:rowOff>127000</xdr:rowOff>
    </xdr:to>
    <xdr:sp macro="" textlink="">
      <xdr:nvSpPr>
        <xdr:cNvPr id="2" name="角丸四角形 1">
          <a:extLst>
            <a:ext uri="{FF2B5EF4-FFF2-40B4-BE49-F238E27FC236}">
              <a16:creationId xmlns:a16="http://schemas.microsoft.com/office/drawing/2014/main" id="{00000000-0008-0000-0400-000002000000}"/>
            </a:ext>
          </a:extLst>
        </xdr:cNvPr>
        <xdr:cNvSpPr/>
      </xdr:nvSpPr>
      <xdr:spPr>
        <a:xfrm>
          <a:off x="1714500" y="1725083"/>
          <a:ext cx="15673917" cy="20002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4000"/>
            <a:t>標準オプション機能が存在しないため、回答不要です。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91"/>
  <sheetViews>
    <sheetView tabSelected="1" view="pageBreakPreview" zoomScale="70" zoomScaleNormal="69" zoomScaleSheetLayoutView="70" workbookViewId="0">
      <pane ySplit="6" topLeftCell="A7" activePane="bottomLeft" state="frozen"/>
      <selection pane="bottomLeft" activeCell="A2" sqref="A2"/>
    </sheetView>
  </sheetViews>
  <sheetFormatPr defaultColWidth="9" defaultRowHeight="14.25" x14ac:dyDescent="0.4"/>
  <cols>
    <col min="1" max="2" width="8.25" style="1" customWidth="1"/>
    <col min="3" max="3" width="13.625" style="2" customWidth="1"/>
    <col min="4" max="4" width="20.625" style="3" customWidth="1"/>
    <col min="5" max="5" width="13.625" style="2" customWidth="1"/>
    <col min="6" max="6" width="71.125" style="1" customWidth="1"/>
    <col min="7" max="9" width="25.75" style="2" customWidth="1"/>
    <col min="10" max="11" width="39" style="1" customWidth="1"/>
    <col min="12" max="12" width="20.625" style="4" customWidth="1"/>
    <col min="13" max="15" width="17.625" style="5" customWidth="1"/>
    <col min="16" max="16" width="45.625" style="10" customWidth="1"/>
    <col min="17" max="16384" width="9" style="6"/>
  </cols>
  <sheetData>
    <row r="1" spans="1:16" ht="29.25" customHeight="1" x14ac:dyDescent="0.4">
      <c r="A1" s="42" t="s">
        <v>846</v>
      </c>
      <c r="F1" s="1" t="s">
        <v>828</v>
      </c>
      <c r="O1" s="43" t="s">
        <v>829</v>
      </c>
      <c r="P1" s="44"/>
    </row>
    <row r="2" spans="1:16" ht="29.25" thickBot="1" x14ac:dyDescent="0.45">
      <c r="A2" s="41"/>
      <c r="D2" s="7" t="s">
        <v>1</v>
      </c>
      <c r="G2" s="1" t="s">
        <v>2</v>
      </c>
      <c r="H2" s="1"/>
      <c r="I2" s="1"/>
      <c r="J2" s="8"/>
      <c r="K2" s="8"/>
      <c r="L2" s="9"/>
      <c r="M2" s="6" t="s">
        <v>830</v>
      </c>
    </row>
    <row r="3" spans="1:16" ht="19.5" customHeight="1" x14ac:dyDescent="0.4">
      <c r="A3" s="159" t="s">
        <v>3</v>
      </c>
      <c r="B3" s="159" t="s">
        <v>4</v>
      </c>
      <c r="C3" s="159" t="s">
        <v>5</v>
      </c>
      <c r="D3" s="159" t="s">
        <v>6</v>
      </c>
      <c r="E3" s="159" t="s">
        <v>7</v>
      </c>
      <c r="F3" s="159" t="s">
        <v>8</v>
      </c>
      <c r="G3" s="159" t="s">
        <v>9</v>
      </c>
      <c r="H3" s="159"/>
      <c r="I3" s="159"/>
      <c r="J3" s="159" t="s">
        <v>10</v>
      </c>
      <c r="K3" s="159" t="s">
        <v>12</v>
      </c>
      <c r="L3" s="163" t="s">
        <v>14</v>
      </c>
      <c r="M3" s="164" t="s">
        <v>831</v>
      </c>
      <c r="N3" s="164"/>
      <c r="O3" s="164"/>
      <c r="P3" s="165"/>
    </row>
    <row r="4" spans="1:16" ht="28.5" customHeight="1" x14ac:dyDescent="0.4">
      <c r="A4" s="159"/>
      <c r="B4" s="159"/>
      <c r="C4" s="159"/>
      <c r="D4" s="159"/>
      <c r="E4" s="159"/>
      <c r="F4" s="159"/>
      <c r="G4" s="159" t="s">
        <v>15</v>
      </c>
      <c r="H4" s="159" t="s">
        <v>16</v>
      </c>
      <c r="I4" s="159" t="s">
        <v>17</v>
      </c>
      <c r="J4" s="159"/>
      <c r="K4" s="159"/>
      <c r="L4" s="163"/>
      <c r="M4" s="166" t="s">
        <v>832</v>
      </c>
      <c r="N4" s="166"/>
      <c r="O4" s="167"/>
      <c r="P4" s="168" t="s">
        <v>833</v>
      </c>
    </row>
    <row r="5" spans="1:16" ht="28.5" customHeight="1" x14ac:dyDescent="0.4">
      <c r="A5" s="159"/>
      <c r="B5" s="159"/>
      <c r="C5" s="159"/>
      <c r="D5" s="159"/>
      <c r="E5" s="159"/>
      <c r="F5" s="159"/>
      <c r="G5" s="159"/>
      <c r="H5" s="159"/>
      <c r="I5" s="159"/>
      <c r="J5" s="159"/>
      <c r="K5" s="159"/>
      <c r="L5" s="163"/>
      <c r="M5" s="40" t="s">
        <v>0</v>
      </c>
      <c r="N5" s="12" t="s">
        <v>834</v>
      </c>
      <c r="O5" s="12" t="s">
        <v>835</v>
      </c>
      <c r="P5" s="168"/>
    </row>
    <row r="6" spans="1:16" x14ac:dyDescent="0.4">
      <c r="A6" s="92" t="s">
        <v>18</v>
      </c>
      <c r="B6" s="13"/>
      <c r="C6" s="14"/>
      <c r="D6" s="14"/>
      <c r="E6" s="14"/>
      <c r="F6" s="13"/>
      <c r="G6" s="14"/>
      <c r="H6" s="14"/>
      <c r="I6" s="14"/>
      <c r="J6" s="15"/>
      <c r="K6" s="15"/>
      <c r="L6" s="16"/>
      <c r="M6" s="17"/>
      <c r="N6" s="18"/>
      <c r="O6" s="18"/>
      <c r="P6" s="19"/>
    </row>
    <row r="7" spans="1:16" ht="57" x14ac:dyDescent="0.4">
      <c r="A7" s="20" t="s">
        <v>19</v>
      </c>
      <c r="B7" s="20" t="s">
        <v>20</v>
      </c>
      <c r="C7" s="21" t="s">
        <v>26</v>
      </c>
      <c r="D7" s="21"/>
      <c r="E7" s="21" t="s">
        <v>27</v>
      </c>
      <c r="F7" s="20" t="s">
        <v>28</v>
      </c>
      <c r="G7" s="22" t="s">
        <v>29</v>
      </c>
      <c r="H7" s="22" t="s">
        <v>29</v>
      </c>
      <c r="I7" s="22" t="s">
        <v>29</v>
      </c>
      <c r="J7" s="20"/>
      <c r="K7" s="20"/>
      <c r="L7" s="23"/>
      <c r="M7" s="45"/>
      <c r="N7" s="46"/>
      <c r="O7" s="46"/>
      <c r="P7" s="58"/>
    </row>
    <row r="8" spans="1:16" s="24" customFormat="1" ht="58.5" customHeight="1" x14ac:dyDescent="0.4">
      <c r="A8" s="20" t="s">
        <v>19</v>
      </c>
      <c r="B8" s="20" t="s">
        <v>20</v>
      </c>
      <c r="C8" s="21"/>
      <c r="D8" s="21"/>
      <c r="E8" s="21" t="s">
        <v>30</v>
      </c>
      <c r="F8" s="20" t="s">
        <v>31</v>
      </c>
      <c r="G8" s="22" t="s">
        <v>29</v>
      </c>
      <c r="H8" s="22" t="s">
        <v>29</v>
      </c>
      <c r="I8" s="22" t="s">
        <v>29</v>
      </c>
      <c r="J8" s="20"/>
      <c r="K8" s="20"/>
      <c r="L8" s="23"/>
      <c r="M8" s="47"/>
      <c r="N8" s="48"/>
      <c r="O8" s="48"/>
      <c r="P8" s="59"/>
    </row>
    <row r="9" spans="1:16" ht="57" x14ac:dyDescent="0.4">
      <c r="A9" s="20" t="s">
        <v>19</v>
      </c>
      <c r="B9" s="20" t="s">
        <v>20</v>
      </c>
      <c r="C9" s="21" t="s">
        <v>33</v>
      </c>
      <c r="D9" s="21"/>
      <c r="E9" s="21" t="s">
        <v>34</v>
      </c>
      <c r="F9" s="20" t="s">
        <v>35</v>
      </c>
      <c r="G9" s="22" t="s">
        <v>29</v>
      </c>
      <c r="H9" s="22" t="s">
        <v>22</v>
      </c>
      <c r="I9" s="22" t="s">
        <v>22</v>
      </c>
      <c r="J9" s="20"/>
      <c r="K9" s="20"/>
      <c r="L9" s="23"/>
      <c r="M9" s="45"/>
      <c r="N9" s="49"/>
      <c r="O9" s="49"/>
      <c r="P9" s="58"/>
    </row>
    <row r="10" spans="1:16" ht="57" x14ac:dyDescent="0.4">
      <c r="A10" s="20" t="s">
        <v>19</v>
      </c>
      <c r="B10" s="20" t="s">
        <v>20</v>
      </c>
      <c r="C10" s="21" t="s">
        <v>36</v>
      </c>
      <c r="D10" s="21"/>
      <c r="E10" s="21" t="s">
        <v>37</v>
      </c>
      <c r="F10" s="20" t="s">
        <v>38</v>
      </c>
      <c r="G10" s="22" t="s">
        <v>29</v>
      </c>
      <c r="H10" s="22" t="s">
        <v>22</v>
      </c>
      <c r="I10" s="22" t="s">
        <v>22</v>
      </c>
      <c r="J10" s="20"/>
      <c r="K10" s="20"/>
      <c r="L10" s="23"/>
      <c r="M10" s="45"/>
      <c r="N10" s="49"/>
      <c r="O10" s="49"/>
      <c r="P10" s="58"/>
    </row>
    <row r="11" spans="1:16" ht="122.25" customHeight="1" x14ac:dyDescent="0.4">
      <c r="A11" s="20" t="s">
        <v>19</v>
      </c>
      <c r="B11" s="20" t="s">
        <v>20</v>
      </c>
      <c r="C11" s="21" t="s">
        <v>24</v>
      </c>
      <c r="D11" s="21"/>
      <c r="E11" s="25" t="s">
        <v>39</v>
      </c>
      <c r="F11" s="26" t="s">
        <v>40</v>
      </c>
      <c r="G11" s="27" t="s">
        <v>29</v>
      </c>
      <c r="H11" s="27" t="s">
        <v>22</v>
      </c>
      <c r="I11" s="27" t="s">
        <v>22</v>
      </c>
      <c r="J11" s="155" t="s">
        <v>41</v>
      </c>
      <c r="K11" s="26"/>
      <c r="L11" s="23" t="s">
        <v>42</v>
      </c>
      <c r="M11" s="45"/>
      <c r="N11" s="49"/>
      <c r="O11" s="49"/>
      <c r="P11" s="58"/>
    </row>
    <row r="12" spans="1:16" ht="122.25" customHeight="1" x14ac:dyDescent="0.4">
      <c r="A12" s="20" t="s">
        <v>19</v>
      </c>
      <c r="B12" s="20" t="s">
        <v>20</v>
      </c>
      <c r="C12" s="21" t="s">
        <v>24</v>
      </c>
      <c r="D12" s="21"/>
      <c r="E12" s="25" t="s">
        <v>43</v>
      </c>
      <c r="F12" s="26" t="s">
        <v>44</v>
      </c>
      <c r="G12" s="27" t="s">
        <v>29</v>
      </c>
      <c r="H12" s="27" t="s">
        <v>22</v>
      </c>
      <c r="I12" s="27" t="s">
        <v>22</v>
      </c>
      <c r="J12" s="156"/>
      <c r="K12" s="26"/>
      <c r="L12" s="23" t="s">
        <v>42</v>
      </c>
      <c r="M12" s="45"/>
      <c r="N12" s="49"/>
      <c r="O12" s="49"/>
      <c r="P12" s="58"/>
    </row>
    <row r="13" spans="1:16" ht="63" customHeight="1" x14ac:dyDescent="0.4">
      <c r="A13" s="20" t="s">
        <v>19</v>
      </c>
      <c r="B13" s="20" t="s">
        <v>20</v>
      </c>
      <c r="C13" s="21" t="s">
        <v>45</v>
      </c>
      <c r="D13" s="21"/>
      <c r="E13" s="28" t="s">
        <v>46</v>
      </c>
      <c r="F13" s="26" t="s">
        <v>47</v>
      </c>
      <c r="G13" s="27" t="s">
        <v>29</v>
      </c>
      <c r="H13" s="27" t="s">
        <v>29</v>
      </c>
      <c r="I13" s="27" t="s">
        <v>29</v>
      </c>
      <c r="J13" s="26"/>
      <c r="K13" s="26"/>
      <c r="L13" s="23"/>
      <c r="M13" s="45"/>
      <c r="N13" s="46"/>
      <c r="O13" s="46"/>
      <c r="P13" s="58"/>
    </row>
    <row r="14" spans="1:16" ht="85.5" x14ac:dyDescent="0.4">
      <c r="A14" s="20" t="s">
        <v>19</v>
      </c>
      <c r="B14" s="20" t="s">
        <v>20</v>
      </c>
      <c r="C14" s="21" t="s">
        <v>48</v>
      </c>
      <c r="D14" s="21"/>
      <c r="E14" s="28" t="s">
        <v>49</v>
      </c>
      <c r="F14" s="26" t="s">
        <v>50</v>
      </c>
      <c r="G14" s="27" t="s">
        <v>29</v>
      </c>
      <c r="H14" s="27" t="s">
        <v>29</v>
      </c>
      <c r="I14" s="27" t="s">
        <v>22</v>
      </c>
      <c r="J14" s="29" t="s">
        <v>32</v>
      </c>
      <c r="K14" s="26"/>
      <c r="L14" s="23"/>
      <c r="M14" s="45"/>
      <c r="N14" s="46"/>
      <c r="O14" s="49"/>
      <c r="P14" s="58"/>
    </row>
    <row r="15" spans="1:16" ht="63" customHeight="1" x14ac:dyDescent="0.4">
      <c r="A15" s="20" t="s">
        <v>19</v>
      </c>
      <c r="B15" s="20" t="s">
        <v>20</v>
      </c>
      <c r="C15" s="21" t="s">
        <v>51</v>
      </c>
      <c r="D15" s="21"/>
      <c r="E15" s="28" t="s">
        <v>52</v>
      </c>
      <c r="F15" s="26" t="s">
        <v>53</v>
      </c>
      <c r="G15" s="27" t="s">
        <v>29</v>
      </c>
      <c r="H15" s="27" t="s">
        <v>29</v>
      </c>
      <c r="I15" s="27" t="s">
        <v>22</v>
      </c>
      <c r="J15" s="26"/>
      <c r="K15" s="26"/>
      <c r="L15" s="23"/>
      <c r="M15" s="45"/>
      <c r="N15" s="46"/>
      <c r="O15" s="49"/>
      <c r="P15" s="58"/>
    </row>
    <row r="16" spans="1:16" ht="93.75" customHeight="1" x14ac:dyDescent="0.4">
      <c r="A16" s="20" t="s">
        <v>19</v>
      </c>
      <c r="B16" s="20" t="s">
        <v>20</v>
      </c>
      <c r="C16" s="21" t="s">
        <v>24</v>
      </c>
      <c r="D16" s="21"/>
      <c r="E16" s="28" t="s">
        <v>54</v>
      </c>
      <c r="F16" s="26" t="s">
        <v>55</v>
      </c>
      <c r="G16" s="27" t="s">
        <v>29</v>
      </c>
      <c r="H16" s="27" t="s">
        <v>22</v>
      </c>
      <c r="I16" s="27" t="s">
        <v>22</v>
      </c>
      <c r="J16" s="26" t="s">
        <v>32</v>
      </c>
      <c r="K16" s="26"/>
      <c r="L16" s="23"/>
      <c r="M16" s="45"/>
      <c r="N16" s="49"/>
      <c r="O16" s="49"/>
      <c r="P16" s="58"/>
    </row>
    <row r="17" spans="1:16" ht="56.25" customHeight="1" x14ac:dyDescent="0.4">
      <c r="A17" s="20" t="s">
        <v>19</v>
      </c>
      <c r="B17" s="20" t="s">
        <v>20</v>
      </c>
      <c r="C17" s="21" t="s">
        <v>24</v>
      </c>
      <c r="D17" s="21"/>
      <c r="E17" s="28" t="s">
        <v>56</v>
      </c>
      <c r="F17" s="26" t="s">
        <v>57</v>
      </c>
      <c r="G17" s="27" t="s">
        <v>29</v>
      </c>
      <c r="H17" s="27" t="s">
        <v>22</v>
      </c>
      <c r="I17" s="27" t="s">
        <v>22</v>
      </c>
      <c r="J17" s="26"/>
      <c r="K17" s="26"/>
      <c r="L17" s="23"/>
      <c r="M17" s="45"/>
      <c r="N17" s="49"/>
      <c r="O17" s="49"/>
      <c r="P17" s="58"/>
    </row>
    <row r="18" spans="1:16" ht="233.25" customHeight="1" x14ac:dyDescent="0.4">
      <c r="A18" s="20" t="s">
        <v>19</v>
      </c>
      <c r="B18" s="20" t="s">
        <v>20</v>
      </c>
      <c r="C18" s="21" t="s">
        <v>24</v>
      </c>
      <c r="D18" s="21" t="s">
        <v>25</v>
      </c>
      <c r="E18" s="30" t="s">
        <v>58</v>
      </c>
      <c r="F18" s="26" t="s">
        <v>59</v>
      </c>
      <c r="G18" s="27" t="s">
        <v>29</v>
      </c>
      <c r="H18" s="27" t="s">
        <v>22</v>
      </c>
      <c r="I18" s="27" t="s">
        <v>22</v>
      </c>
      <c r="J18" s="26" t="s">
        <v>60</v>
      </c>
      <c r="K18" s="157" t="s">
        <v>839</v>
      </c>
      <c r="L18" s="23" t="s">
        <v>42</v>
      </c>
      <c r="M18" s="45"/>
      <c r="N18" s="49"/>
      <c r="O18" s="49"/>
      <c r="P18" s="58"/>
    </row>
    <row r="19" spans="1:16" ht="228" customHeight="1" x14ac:dyDescent="0.4">
      <c r="A19" s="20" t="s">
        <v>19</v>
      </c>
      <c r="B19" s="20" t="s">
        <v>20</v>
      </c>
      <c r="C19" s="21" t="s">
        <v>24</v>
      </c>
      <c r="D19" s="21" t="s">
        <v>25</v>
      </c>
      <c r="E19" s="30" t="s">
        <v>61</v>
      </c>
      <c r="F19" s="26" t="s">
        <v>62</v>
      </c>
      <c r="G19" s="27" t="s">
        <v>29</v>
      </c>
      <c r="H19" s="27" t="s">
        <v>22</v>
      </c>
      <c r="I19" s="27" t="s">
        <v>22</v>
      </c>
      <c r="J19" s="26" t="s">
        <v>63</v>
      </c>
      <c r="K19" s="158"/>
      <c r="L19" s="23" t="s">
        <v>42</v>
      </c>
      <c r="M19" s="45"/>
      <c r="N19" s="49"/>
      <c r="O19" s="49"/>
      <c r="P19" s="58"/>
    </row>
    <row r="20" spans="1:16" ht="409.6" customHeight="1" x14ac:dyDescent="0.4">
      <c r="A20" s="20" t="s">
        <v>19</v>
      </c>
      <c r="B20" s="20" t="s">
        <v>20</v>
      </c>
      <c r="C20" s="21" t="s">
        <v>24</v>
      </c>
      <c r="D20" s="21" t="s">
        <v>25</v>
      </c>
      <c r="E20" s="30" t="s">
        <v>65</v>
      </c>
      <c r="F20" s="26" t="s">
        <v>66</v>
      </c>
      <c r="G20" s="27" t="s">
        <v>29</v>
      </c>
      <c r="H20" s="27" t="s">
        <v>22</v>
      </c>
      <c r="I20" s="27" t="s">
        <v>22</v>
      </c>
      <c r="J20" s="26" t="s">
        <v>67</v>
      </c>
      <c r="K20" s="162" t="s">
        <v>68</v>
      </c>
      <c r="L20" s="23" t="s">
        <v>42</v>
      </c>
      <c r="M20" s="45"/>
      <c r="N20" s="49"/>
      <c r="O20" s="49"/>
      <c r="P20" s="58"/>
    </row>
    <row r="21" spans="1:16" ht="205.5" customHeight="1" x14ac:dyDescent="0.4">
      <c r="A21" s="20" t="s">
        <v>19</v>
      </c>
      <c r="B21" s="20" t="s">
        <v>20</v>
      </c>
      <c r="C21" s="21" t="s">
        <v>24</v>
      </c>
      <c r="D21" s="21" t="s">
        <v>25</v>
      </c>
      <c r="E21" s="30" t="s">
        <v>69</v>
      </c>
      <c r="F21" s="26" t="s">
        <v>70</v>
      </c>
      <c r="G21" s="27" t="s">
        <v>29</v>
      </c>
      <c r="H21" s="27" t="s">
        <v>22</v>
      </c>
      <c r="I21" s="27" t="s">
        <v>22</v>
      </c>
      <c r="J21" s="26" t="s">
        <v>71</v>
      </c>
      <c r="K21" s="158"/>
      <c r="L21" s="23" t="s">
        <v>42</v>
      </c>
      <c r="M21" s="45"/>
      <c r="N21" s="49"/>
      <c r="O21" s="49"/>
      <c r="P21" s="58"/>
    </row>
    <row r="22" spans="1:16" ht="143.25" customHeight="1" x14ac:dyDescent="0.4">
      <c r="A22" s="20" t="s">
        <v>19</v>
      </c>
      <c r="B22" s="20" t="s">
        <v>20</v>
      </c>
      <c r="C22" s="21" t="s">
        <v>72</v>
      </c>
      <c r="D22" s="21"/>
      <c r="E22" s="21" t="s">
        <v>73</v>
      </c>
      <c r="F22" s="31" t="s">
        <v>74</v>
      </c>
      <c r="G22" s="22" t="s">
        <v>29</v>
      </c>
      <c r="H22" s="22" t="s">
        <v>22</v>
      </c>
      <c r="I22" s="22" t="s">
        <v>21</v>
      </c>
      <c r="J22" s="20" t="s">
        <v>75</v>
      </c>
      <c r="K22" s="20"/>
      <c r="L22" s="23"/>
      <c r="M22" s="45"/>
      <c r="N22" s="49"/>
      <c r="O22" s="49"/>
      <c r="P22" s="58"/>
    </row>
    <row r="23" spans="1:16" ht="172.5" customHeight="1" x14ac:dyDescent="0.4">
      <c r="A23" s="20" t="s">
        <v>19</v>
      </c>
      <c r="B23" s="20" t="s">
        <v>20</v>
      </c>
      <c r="C23" s="21" t="s">
        <v>76</v>
      </c>
      <c r="D23" s="21"/>
      <c r="E23" s="21" t="s">
        <v>77</v>
      </c>
      <c r="F23" s="20" t="s">
        <v>78</v>
      </c>
      <c r="G23" s="22" t="s">
        <v>29</v>
      </c>
      <c r="H23" s="22" t="s">
        <v>29</v>
      </c>
      <c r="I23" s="22" t="s">
        <v>29</v>
      </c>
      <c r="J23" s="20" t="s">
        <v>79</v>
      </c>
      <c r="K23" s="20"/>
      <c r="L23" s="23"/>
      <c r="M23" s="45"/>
      <c r="N23" s="46"/>
      <c r="O23" s="46"/>
      <c r="P23" s="58"/>
    </row>
    <row r="24" spans="1:16" ht="120" customHeight="1" x14ac:dyDescent="0.4">
      <c r="A24" s="20" t="s">
        <v>19</v>
      </c>
      <c r="B24" s="20" t="s">
        <v>20</v>
      </c>
      <c r="C24" s="21"/>
      <c r="D24" s="21" t="s">
        <v>64</v>
      </c>
      <c r="E24" s="25" t="s">
        <v>80</v>
      </c>
      <c r="F24" s="20" t="s">
        <v>81</v>
      </c>
      <c r="G24" s="22" t="s">
        <v>29</v>
      </c>
      <c r="H24" s="22" t="s">
        <v>29</v>
      </c>
      <c r="I24" s="22" t="s">
        <v>22</v>
      </c>
      <c r="J24" s="20"/>
      <c r="K24" s="20" t="s">
        <v>82</v>
      </c>
      <c r="L24" s="23" t="s">
        <v>83</v>
      </c>
      <c r="M24" s="45"/>
      <c r="N24" s="46"/>
      <c r="O24" s="49"/>
      <c r="P24" s="58"/>
    </row>
    <row r="25" spans="1:16" ht="132" customHeight="1" x14ac:dyDescent="0.4">
      <c r="A25" s="20" t="s">
        <v>19</v>
      </c>
      <c r="B25" s="20" t="s">
        <v>20</v>
      </c>
      <c r="C25" s="21" t="s">
        <v>24</v>
      </c>
      <c r="D25" s="21"/>
      <c r="E25" s="28" t="s">
        <v>84</v>
      </c>
      <c r="F25" s="20" t="s">
        <v>85</v>
      </c>
      <c r="G25" s="22" t="s">
        <v>29</v>
      </c>
      <c r="H25" s="22" t="s">
        <v>86</v>
      </c>
      <c r="I25" s="22" t="s">
        <v>86</v>
      </c>
      <c r="J25" s="20" t="s">
        <v>87</v>
      </c>
      <c r="K25" s="20"/>
      <c r="L25" s="23"/>
      <c r="M25" s="45"/>
      <c r="N25" s="49"/>
      <c r="O25" s="49"/>
      <c r="P25" s="58"/>
    </row>
    <row r="26" spans="1:16" ht="134.25" customHeight="1" x14ac:dyDescent="0.4">
      <c r="A26" s="20" t="s">
        <v>19</v>
      </c>
      <c r="B26" s="20" t="s">
        <v>20</v>
      </c>
      <c r="C26" s="21" t="s">
        <v>24</v>
      </c>
      <c r="D26" s="21"/>
      <c r="E26" s="28" t="s">
        <v>88</v>
      </c>
      <c r="F26" s="20" t="s">
        <v>89</v>
      </c>
      <c r="G26" s="22" t="s">
        <v>22</v>
      </c>
      <c r="H26" s="22" t="s">
        <v>29</v>
      </c>
      <c r="I26" s="22" t="s">
        <v>22</v>
      </c>
      <c r="J26" s="20" t="s">
        <v>87</v>
      </c>
      <c r="K26" s="20"/>
      <c r="L26" s="23"/>
      <c r="M26" s="50"/>
      <c r="N26" s="46"/>
      <c r="O26" s="49"/>
      <c r="P26" s="58"/>
    </row>
    <row r="27" spans="1:16" ht="70.5" customHeight="1" x14ac:dyDescent="0.4">
      <c r="A27" s="20" t="s">
        <v>19</v>
      </c>
      <c r="B27" s="20" t="s">
        <v>90</v>
      </c>
      <c r="C27" s="21" t="s">
        <v>91</v>
      </c>
      <c r="D27" s="21"/>
      <c r="E27" s="25" t="s">
        <v>92</v>
      </c>
      <c r="F27" s="20" t="s">
        <v>93</v>
      </c>
      <c r="G27" s="22" t="s">
        <v>29</v>
      </c>
      <c r="H27" s="22" t="s">
        <v>22</v>
      </c>
      <c r="I27" s="22" t="s">
        <v>22</v>
      </c>
      <c r="J27" s="20" t="s">
        <v>94</v>
      </c>
      <c r="K27" s="20"/>
      <c r="L27" s="23" t="s">
        <v>42</v>
      </c>
      <c r="M27" s="45"/>
      <c r="N27" s="49"/>
      <c r="O27" s="49"/>
      <c r="P27" s="58"/>
    </row>
    <row r="28" spans="1:16" ht="78" customHeight="1" x14ac:dyDescent="0.4">
      <c r="A28" s="20" t="s">
        <v>19</v>
      </c>
      <c r="B28" s="20" t="s">
        <v>90</v>
      </c>
      <c r="C28" s="21" t="s">
        <v>91</v>
      </c>
      <c r="D28" s="21"/>
      <c r="E28" s="25" t="s">
        <v>95</v>
      </c>
      <c r="F28" s="20" t="s">
        <v>96</v>
      </c>
      <c r="G28" s="22" t="s">
        <v>29</v>
      </c>
      <c r="H28" s="22" t="s">
        <v>22</v>
      </c>
      <c r="I28" s="22" t="s">
        <v>22</v>
      </c>
      <c r="J28" s="20" t="s">
        <v>840</v>
      </c>
      <c r="K28" s="20"/>
      <c r="L28" s="23" t="s">
        <v>42</v>
      </c>
      <c r="M28" s="45"/>
      <c r="N28" s="49"/>
      <c r="O28" s="49"/>
      <c r="P28" s="58"/>
    </row>
    <row r="29" spans="1:16" ht="72.75" customHeight="1" x14ac:dyDescent="0.4">
      <c r="A29" s="20" t="s">
        <v>19</v>
      </c>
      <c r="B29" s="20" t="s">
        <v>90</v>
      </c>
      <c r="C29" s="21" t="s">
        <v>91</v>
      </c>
      <c r="D29" s="21"/>
      <c r="E29" s="25" t="s">
        <v>97</v>
      </c>
      <c r="F29" s="20" t="s">
        <v>98</v>
      </c>
      <c r="G29" s="22" t="s">
        <v>29</v>
      </c>
      <c r="H29" s="22" t="s">
        <v>22</v>
      </c>
      <c r="I29" s="22" t="s">
        <v>22</v>
      </c>
      <c r="J29" s="20" t="s">
        <v>99</v>
      </c>
      <c r="K29" s="20"/>
      <c r="L29" s="23" t="s">
        <v>42</v>
      </c>
      <c r="M29" s="45"/>
      <c r="N29" s="49"/>
      <c r="O29" s="49"/>
      <c r="P29" s="58"/>
    </row>
    <row r="30" spans="1:16" ht="244.5" customHeight="1" x14ac:dyDescent="0.4">
      <c r="A30" s="20" t="s">
        <v>19</v>
      </c>
      <c r="B30" s="20" t="s">
        <v>90</v>
      </c>
      <c r="C30" s="21" t="s">
        <v>91</v>
      </c>
      <c r="D30" s="21"/>
      <c r="E30" s="32" t="s">
        <v>100</v>
      </c>
      <c r="F30" s="20" t="s">
        <v>101</v>
      </c>
      <c r="G30" s="33" t="s">
        <v>102</v>
      </c>
      <c r="H30" s="22" t="s">
        <v>22</v>
      </c>
      <c r="I30" s="22" t="s">
        <v>22</v>
      </c>
      <c r="J30" s="20" t="s">
        <v>103</v>
      </c>
      <c r="K30" s="20" t="s">
        <v>104</v>
      </c>
      <c r="L30" s="23" t="s">
        <v>42</v>
      </c>
      <c r="M30" s="45"/>
      <c r="N30" s="49"/>
      <c r="O30" s="49"/>
      <c r="P30" s="58"/>
    </row>
    <row r="31" spans="1:16" ht="160.5" customHeight="1" x14ac:dyDescent="0.4">
      <c r="A31" s="20" t="s">
        <v>19</v>
      </c>
      <c r="B31" s="20" t="s">
        <v>20</v>
      </c>
      <c r="C31" s="21" t="s">
        <v>91</v>
      </c>
      <c r="D31" s="21"/>
      <c r="E31" s="32" t="s">
        <v>105</v>
      </c>
      <c r="F31" s="20" t="s">
        <v>106</v>
      </c>
      <c r="G31" s="33" t="s">
        <v>102</v>
      </c>
      <c r="H31" s="22" t="s">
        <v>22</v>
      </c>
      <c r="I31" s="22" t="s">
        <v>22</v>
      </c>
      <c r="J31" s="20" t="s">
        <v>107</v>
      </c>
      <c r="K31" s="20" t="s">
        <v>104</v>
      </c>
      <c r="L31" s="23" t="s">
        <v>42</v>
      </c>
      <c r="M31" s="45"/>
      <c r="N31" s="49"/>
      <c r="O31" s="49"/>
      <c r="P31" s="58"/>
    </row>
    <row r="32" spans="1:16" ht="137.44999999999999" customHeight="1" x14ac:dyDescent="0.4">
      <c r="A32" s="20" t="s">
        <v>19</v>
      </c>
      <c r="B32" s="20" t="s">
        <v>20</v>
      </c>
      <c r="C32" s="21" t="s">
        <v>91</v>
      </c>
      <c r="D32" s="21"/>
      <c r="E32" s="30" t="s">
        <v>108</v>
      </c>
      <c r="F32" s="20" t="s">
        <v>109</v>
      </c>
      <c r="G32" s="22" t="s">
        <v>29</v>
      </c>
      <c r="H32" s="22" t="s">
        <v>29</v>
      </c>
      <c r="I32" s="22" t="s">
        <v>22</v>
      </c>
      <c r="J32" s="20"/>
      <c r="K32" s="20" t="s">
        <v>110</v>
      </c>
      <c r="L32" s="23" t="s">
        <v>42</v>
      </c>
      <c r="M32" s="45"/>
      <c r="N32" s="46"/>
      <c r="O32" s="49"/>
      <c r="P32" s="58"/>
    </row>
    <row r="33" spans="1:16" ht="148.5" customHeight="1" x14ac:dyDescent="0.4">
      <c r="A33" s="20" t="s">
        <v>19</v>
      </c>
      <c r="B33" s="20" t="s">
        <v>20</v>
      </c>
      <c r="C33" s="21" t="s">
        <v>91</v>
      </c>
      <c r="D33" s="21"/>
      <c r="E33" s="30" t="s">
        <v>111</v>
      </c>
      <c r="F33" s="20" t="s">
        <v>841</v>
      </c>
      <c r="G33" s="22" t="s">
        <v>29</v>
      </c>
      <c r="H33" s="22" t="s">
        <v>29</v>
      </c>
      <c r="I33" s="22" t="s">
        <v>22</v>
      </c>
      <c r="J33" s="20"/>
      <c r="K33" s="20" t="s">
        <v>112</v>
      </c>
      <c r="L33" s="23" t="s">
        <v>42</v>
      </c>
      <c r="M33" s="45"/>
      <c r="N33" s="46"/>
      <c r="O33" s="49"/>
      <c r="P33" s="58"/>
    </row>
    <row r="34" spans="1:16" ht="66" customHeight="1" x14ac:dyDescent="0.4">
      <c r="A34" s="20" t="s">
        <v>19</v>
      </c>
      <c r="B34" s="20" t="s">
        <v>113</v>
      </c>
      <c r="C34" s="21" t="s">
        <v>114</v>
      </c>
      <c r="D34" s="21"/>
      <c r="E34" s="28" t="s">
        <v>115</v>
      </c>
      <c r="F34" s="20" t="s">
        <v>116</v>
      </c>
      <c r="G34" s="22" t="s">
        <v>29</v>
      </c>
      <c r="H34" s="22" t="s">
        <v>29</v>
      </c>
      <c r="I34" s="22" t="s">
        <v>29</v>
      </c>
      <c r="J34" s="20"/>
      <c r="K34" s="20"/>
      <c r="L34" s="23"/>
      <c r="M34" s="45"/>
      <c r="N34" s="46"/>
      <c r="O34" s="46"/>
      <c r="P34" s="58"/>
    </row>
    <row r="35" spans="1:16" ht="83.25" customHeight="1" x14ac:dyDescent="0.4">
      <c r="A35" s="20" t="s">
        <v>19</v>
      </c>
      <c r="B35" s="20" t="s">
        <v>113</v>
      </c>
      <c r="C35" s="21" t="s">
        <v>117</v>
      </c>
      <c r="D35" s="21"/>
      <c r="E35" s="28" t="s">
        <v>118</v>
      </c>
      <c r="F35" s="20" t="s">
        <v>119</v>
      </c>
      <c r="G35" s="22" t="s">
        <v>29</v>
      </c>
      <c r="H35" s="22" t="s">
        <v>29</v>
      </c>
      <c r="I35" s="22" t="s">
        <v>29</v>
      </c>
      <c r="J35" s="20"/>
      <c r="K35" s="20"/>
      <c r="L35" s="23"/>
      <c r="M35" s="45"/>
      <c r="N35" s="46"/>
      <c r="O35" s="46"/>
      <c r="P35" s="58"/>
    </row>
    <row r="36" spans="1:16" ht="177.6" customHeight="1" x14ac:dyDescent="0.4">
      <c r="A36" s="20" t="s">
        <v>19</v>
      </c>
      <c r="B36" s="20" t="s">
        <v>113</v>
      </c>
      <c r="C36" s="21"/>
      <c r="D36" s="21" t="s">
        <v>64</v>
      </c>
      <c r="E36" s="25" t="s">
        <v>120</v>
      </c>
      <c r="F36" s="20" t="s">
        <v>121</v>
      </c>
      <c r="G36" s="22" t="s">
        <v>29</v>
      </c>
      <c r="H36" s="22" t="s">
        <v>29</v>
      </c>
      <c r="I36" s="22" t="s">
        <v>22</v>
      </c>
      <c r="J36" s="20"/>
      <c r="K36" s="20" t="s">
        <v>122</v>
      </c>
      <c r="L36" s="23" t="s">
        <v>83</v>
      </c>
      <c r="M36" s="45"/>
      <c r="N36" s="46"/>
      <c r="O36" s="49"/>
      <c r="P36" s="58"/>
    </row>
    <row r="37" spans="1:16" ht="185.45" customHeight="1" x14ac:dyDescent="0.4">
      <c r="A37" s="20" t="s">
        <v>19</v>
      </c>
      <c r="B37" s="20" t="s">
        <v>113</v>
      </c>
      <c r="C37" s="21"/>
      <c r="D37" s="21" t="s">
        <v>64</v>
      </c>
      <c r="E37" s="25" t="s">
        <v>123</v>
      </c>
      <c r="F37" s="20" t="s">
        <v>124</v>
      </c>
      <c r="G37" s="22" t="s">
        <v>29</v>
      </c>
      <c r="H37" s="22" t="s">
        <v>29</v>
      </c>
      <c r="I37" s="22" t="s">
        <v>22</v>
      </c>
      <c r="J37" s="20"/>
      <c r="K37" s="20" t="s">
        <v>122</v>
      </c>
      <c r="L37" s="23" t="s">
        <v>83</v>
      </c>
      <c r="M37" s="45"/>
      <c r="N37" s="46"/>
      <c r="O37" s="49"/>
      <c r="P37" s="58"/>
    </row>
    <row r="38" spans="1:16" ht="72" customHeight="1" x14ac:dyDescent="0.4">
      <c r="A38" s="20" t="s">
        <v>19</v>
      </c>
      <c r="B38" s="20" t="s">
        <v>113</v>
      </c>
      <c r="C38" s="21" t="s">
        <v>125</v>
      </c>
      <c r="D38" s="21"/>
      <c r="E38" s="21" t="s">
        <v>837</v>
      </c>
      <c r="F38" s="20" t="s">
        <v>126</v>
      </c>
      <c r="G38" s="22" t="s">
        <v>29</v>
      </c>
      <c r="H38" s="22" t="s">
        <v>29</v>
      </c>
      <c r="I38" s="22" t="s">
        <v>22</v>
      </c>
      <c r="J38" s="20"/>
      <c r="K38" s="20"/>
      <c r="L38" s="23"/>
      <c r="M38" s="45"/>
      <c r="N38" s="46"/>
      <c r="O38" s="49"/>
      <c r="P38" s="58"/>
    </row>
    <row r="39" spans="1:16" ht="99.75" customHeight="1" x14ac:dyDescent="0.4">
      <c r="A39" s="20" t="s">
        <v>19</v>
      </c>
      <c r="B39" s="20" t="s">
        <v>113</v>
      </c>
      <c r="C39" s="21" t="s">
        <v>24</v>
      </c>
      <c r="D39" s="21"/>
      <c r="E39" s="21" t="s">
        <v>127</v>
      </c>
      <c r="F39" s="20" t="s">
        <v>128</v>
      </c>
      <c r="G39" s="22" t="s">
        <v>29</v>
      </c>
      <c r="H39" s="22" t="s">
        <v>29</v>
      </c>
      <c r="I39" s="22" t="s">
        <v>29</v>
      </c>
      <c r="J39" s="20"/>
      <c r="K39" s="20"/>
      <c r="L39" s="23"/>
      <c r="M39" s="47"/>
      <c r="N39" s="46"/>
      <c r="O39" s="48"/>
      <c r="P39" s="60"/>
    </row>
    <row r="40" spans="1:16" ht="63.75" customHeight="1" x14ac:dyDescent="0.4">
      <c r="A40" s="20" t="s">
        <v>19</v>
      </c>
      <c r="B40" s="20" t="s">
        <v>113</v>
      </c>
      <c r="C40" s="21" t="s">
        <v>24</v>
      </c>
      <c r="D40" s="21"/>
      <c r="E40" s="21" t="s">
        <v>838</v>
      </c>
      <c r="F40" s="20" t="s">
        <v>129</v>
      </c>
      <c r="G40" s="22" t="s">
        <v>29</v>
      </c>
      <c r="H40" s="22" t="s">
        <v>29</v>
      </c>
      <c r="I40" s="22" t="s">
        <v>29</v>
      </c>
      <c r="J40" s="34"/>
      <c r="K40" s="20"/>
      <c r="L40" s="23"/>
      <c r="M40" s="45"/>
      <c r="N40" s="46"/>
      <c r="O40" s="46"/>
      <c r="P40" s="61"/>
    </row>
    <row r="41" spans="1:16" ht="55.5" customHeight="1" x14ac:dyDescent="0.4">
      <c r="A41" s="20" t="s">
        <v>19</v>
      </c>
      <c r="B41" s="20" t="s">
        <v>113</v>
      </c>
      <c r="C41" s="21" t="s">
        <v>130</v>
      </c>
      <c r="D41" s="21"/>
      <c r="E41" s="21" t="s">
        <v>131</v>
      </c>
      <c r="F41" s="20" t="s">
        <v>132</v>
      </c>
      <c r="G41" s="22" t="s">
        <v>29</v>
      </c>
      <c r="H41" s="22" t="s">
        <v>29</v>
      </c>
      <c r="I41" s="22" t="s">
        <v>29</v>
      </c>
      <c r="J41" s="20"/>
      <c r="K41" s="20"/>
      <c r="L41" s="23"/>
      <c r="M41" s="45"/>
      <c r="N41" s="46"/>
      <c r="O41" s="46"/>
      <c r="P41" s="61"/>
    </row>
    <row r="42" spans="1:16" ht="118.5" customHeight="1" x14ac:dyDescent="0.4">
      <c r="A42" s="20" t="s">
        <v>19</v>
      </c>
      <c r="B42" s="20" t="s">
        <v>113</v>
      </c>
      <c r="C42" s="21" t="s">
        <v>133</v>
      </c>
      <c r="D42" s="21"/>
      <c r="E42" s="21" t="s">
        <v>134</v>
      </c>
      <c r="F42" s="20" t="s">
        <v>135</v>
      </c>
      <c r="G42" s="22" t="s">
        <v>29</v>
      </c>
      <c r="H42" s="22" t="s">
        <v>29</v>
      </c>
      <c r="I42" s="22" t="s">
        <v>22</v>
      </c>
      <c r="J42" s="20"/>
      <c r="K42" s="20"/>
      <c r="L42" s="23"/>
      <c r="M42" s="45"/>
      <c r="N42" s="46"/>
      <c r="O42" s="49"/>
      <c r="P42" s="61"/>
    </row>
    <row r="43" spans="1:16" ht="93" customHeight="1" x14ac:dyDescent="0.4">
      <c r="A43" s="20" t="s">
        <v>19</v>
      </c>
      <c r="B43" s="20" t="s">
        <v>113</v>
      </c>
      <c r="C43" s="21" t="s">
        <v>136</v>
      </c>
      <c r="D43" s="21"/>
      <c r="E43" s="21" t="s">
        <v>137</v>
      </c>
      <c r="F43" s="20" t="s">
        <v>138</v>
      </c>
      <c r="G43" s="22" t="s">
        <v>29</v>
      </c>
      <c r="H43" s="22" t="s">
        <v>29</v>
      </c>
      <c r="I43" s="22" t="s">
        <v>22</v>
      </c>
      <c r="J43" s="20"/>
      <c r="K43" s="20"/>
      <c r="L43" s="23"/>
      <c r="M43" s="45"/>
      <c r="N43" s="46"/>
      <c r="O43" s="49"/>
      <c r="P43" s="61"/>
    </row>
    <row r="44" spans="1:16" ht="63" customHeight="1" x14ac:dyDescent="0.4">
      <c r="A44" s="20" t="s">
        <v>19</v>
      </c>
      <c r="B44" s="20" t="s">
        <v>113</v>
      </c>
      <c r="C44" s="21" t="s">
        <v>139</v>
      </c>
      <c r="D44" s="21"/>
      <c r="E44" s="21" t="s">
        <v>140</v>
      </c>
      <c r="F44" s="35" t="s">
        <v>141</v>
      </c>
      <c r="G44" s="22" t="s">
        <v>29</v>
      </c>
      <c r="H44" s="22" t="s">
        <v>29</v>
      </c>
      <c r="I44" s="22" t="s">
        <v>22</v>
      </c>
      <c r="J44" s="20"/>
      <c r="K44" s="20"/>
      <c r="L44" s="23"/>
      <c r="M44" s="45"/>
      <c r="N44" s="46"/>
      <c r="O44" s="49"/>
      <c r="P44" s="61"/>
    </row>
    <row r="45" spans="1:16" ht="62.25" customHeight="1" x14ac:dyDescent="0.4">
      <c r="A45" s="20" t="s">
        <v>19</v>
      </c>
      <c r="B45" s="20" t="s">
        <v>113</v>
      </c>
      <c r="C45" s="21" t="s">
        <v>142</v>
      </c>
      <c r="D45" s="21"/>
      <c r="E45" s="21" t="s">
        <v>143</v>
      </c>
      <c r="F45" s="20" t="s">
        <v>144</v>
      </c>
      <c r="G45" s="22" t="s">
        <v>29</v>
      </c>
      <c r="H45" s="22" t="s">
        <v>29</v>
      </c>
      <c r="I45" s="22" t="s">
        <v>29</v>
      </c>
      <c r="J45" s="20"/>
      <c r="K45" s="20"/>
      <c r="L45" s="23"/>
      <c r="M45" s="45"/>
      <c r="N45" s="46"/>
      <c r="O45" s="46"/>
      <c r="P45" s="61"/>
    </row>
    <row r="46" spans="1:16" ht="234" customHeight="1" x14ac:dyDescent="0.4">
      <c r="A46" s="20" t="s">
        <v>19</v>
      </c>
      <c r="B46" s="20" t="s">
        <v>145</v>
      </c>
      <c r="C46" s="21" t="s">
        <v>147</v>
      </c>
      <c r="D46" s="21"/>
      <c r="E46" s="21" t="s">
        <v>148</v>
      </c>
      <c r="F46" s="34" t="s">
        <v>149</v>
      </c>
      <c r="G46" s="22" t="s">
        <v>29</v>
      </c>
      <c r="H46" s="22" t="s">
        <v>29</v>
      </c>
      <c r="I46" s="22" t="s">
        <v>22</v>
      </c>
      <c r="J46" s="20" t="s">
        <v>150</v>
      </c>
      <c r="K46" s="20"/>
      <c r="L46" s="23"/>
      <c r="M46" s="45"/>
      <c r="N46" s="46"/>
      <c r="O46" s="49"/>
      <c r="P46" s="61"/>
    </row>
    <row r="47" spans="1:16" ht="90" customHeight="1" x14ac:dyDescent="0.4">
      <c r="A47" s="20" t="s">
        <v>19</v>
      </c>
      <c r="B47" s="20" t="s">
        <v>145</v>
      </c>
      <c r="C47" s="21" t="s">
        <v>151</v>
      </c>
      <c r="D47" s="21"/>
      <c r="E47" s="21" t="s">
        <v>152</v>
      </c>
      <c r="F47" s="34" t="s">
        <v>153</v>
      </c>
      <c r="G47" s="22" t="s">
        <v>29</v>
      </c>
      <c r="H47" s="22" t="s">
        <v>29</v>
      </c>
      <c r="I47" s="22" t="s">
        <v>22</v>
      </c>
      <c r="J47" s="20"/>
      <c r="K47" s="20"/>
      <c r="L47" s="23"/>
      <c r="M47" s="45"/>
      <c r="N47" s="46"/>
      <c r="O47" s="49"/>
      <c r="P47" s="61"/>
    </row>
    <row r="48" spans="1:16" ht="125.25" customHeight="1" x14ac:dyDescent="0.4">
      <c r="A48" s="20" t="s">
        <v>19</v>
      </c>
      <c r="B48" s="20" t="s">
        <v>145</v>
      </c>
      <c r="C48" s="21" t="s">
        <v>154</v>
      </c>
      <c r="D48" s="21"/>
      <c r="E48" s="21" t="s">
        <v>155</v>
      </c>
      <c r="F48" s="20" t="s">
        <v>156</v>
      </c>
      <c r="G48" s="22" t="s">
        <v>29</v>
      </c>
      <c r="H48" s="22" t="s">
        <v>29</v>
      </c>
      <c r="I48" s="22" t="s">
        <v>22</v>
      </c>
      <c r="J48" s="20"/>
      <c r="K48" s="20"/>
      <c r="L48" s="23"/>
      <c r="M48" s="45"/>
      <c r="N48" s="46"/>
      <c r="O48" s="49"/>
      <c r="P48" s="61"/>
    </row>
    <row r="49" spans="1:16" ht="72.75" customHeight="1" x14ac:dyDescent="0.4">
      <c r="A49" s="20" t="s">
        <v>19</v>
      </c>
      <c r="B49" s="20" t="s">
        <v>145</v>
      </c>
      <c r="C49" s="21" t="s">
        <v>157</v>
      </c>
      <c r="D49" s="21"/>
      <c r="E49" s="21" t="s">
        <v>158</v>
      </c>
      <c r="F49" s="20" t="s">
        <v>159</v>
      </c>
      <c r="G49" s="22" t="s">
        <v>29</v>
      </c>
      <c r="H49" s="22" t="s">
        <v>29</v>
      </c>
      <c r="I49" s="22" t="s">
        <v>22</v>
      </c>
      <c r="J49" s="20"/>
      <c r="K49" s="20"/>
      <c r="L49" s="23"/>
      <c r="M49" s="45"/>
      <c r="N49" s="46"/>
      <c r="O49" s="49"/>
      <c r="P49" s="61"/>
    </row>
    <row r="50" spans="1:16" ht="70.5" customHeight="1" x14ac:dyDescent="0.4">
      <c r="A50" s="20" t="s">
        <v>19</v>
      </c>
      <c r="B50" s="20" t="s">
        <v>145</v>
      </c>
      <c r="C50" s="21" t="s">
        <v>160</v>
      </c>
      <c r="D50" s="21"/>
      <c r="E50" s="21" t="s">
        <v>161</v>
      </c>
      <c r="F50" s="20" t="s">
        <v>162</v>
      </c>
      <c r="G50" s="22" t="s">
        <v>29</v>
      </c>
      <c r="H50" s="22" t="s">
        <v>29</v>
      </c>
      <c r="I50" s="22" t="s">
        <v>22</v>
      </c>
      <c r="J50" s="20"/>
      <c r="K50" s="20"/>
      <c r="L50" s="23"/>
      <c r="M50" s="45"/>
      <c r="N50" s="46"/>
      <c r="O50" s="49"/>
      <c r="P50" s="61"/>
    </row>
    <row r="51" spans="1:16" ht="77.25" customHeight="1" x14ac:dyDescent="0.4">
      <c r="A51" s="20" t="s">
        <v>19</v>
      </c>
      <c r="B51" s="20" t="s">
        <v>145</v>
      </c>
      <c r="C51" s="21" t="s">
        <v>163</v>
      </c>
      <c r="D51" s="21"/>
      <c r="E51" s="21" t="s">
        <v>164</v>
      </c>
      <c r="F51" s="20" t="s">
        <v>165</v>
      </c>
      <c r="G51" s="22" t="s">
        <v>29</v>
      </c>
      <c r="H51" s="22" t="s">
        <v>29</v>
      </c>
      <c r="I51" s="22" t="s">
        <v>22</v>
      </c>
      <c r="J51" s="20"/>
      <c r="K51" s="20"/>
      <c r="L51" s="23"/>
      <c r="M51" s="45"/>
      <c r="N51" s="46"/>
      <c r="O51" s="49"/>
      <c r="P51" s="61"/>
    </row>
    <row r="52" spans="1:16" ht="91.15" customHeight="1" x14ac:dyDescent="0.4">
      <c r="A52" s="20" t="s">
        <v>19</v>
      </c>
      <c r="B52" s="20" t="s">
        <v>166</v>
      </c>
      <c r="C52" s="21" t="s">
        <v>167</v>
      </c>
      <c r="D52" s="21"/>
      <c r="E52" s="21" t="s">
        <v>168</v>
      </c>
      <c r="F52" s="20" t="s">
        <v>842</v>
      </c>
      <c r="G52" s="22" t="s">
        <v>29</v>
      </c>
      <c r="H52" s="22" t="s">
        <v>29</v>
      </c>
      <c r="I52" s="22" t="s">
        <v>29</v>
      </c>
      <c r="J52" s="36"/>
      <c r="K52" s="20"/>
      <c r="L52" s="23"/>
      <c r="M52" s="45"/>
      <c r="N52" s="46"/>
      <c r="O52" s="46"/>
      <c r="P52" s="61"/>
    </row>
    <row r="53" spans="1:16" ht="78.75" customHeight="1" x14ac:dyDescent="0.4">
      <c r="A53" s="20" t="s">
        <v>19</v>
      </c>
      <c r="B53" s="20" t="s">
        <v>166</v>
      </c>
      <c r="C53" s="21" t="s">
        <v>24</v>
      </c>
      <c r="D53" s="21"/>
      <c r="E53" s="21" t="s">
        <v>169</v>
      </c>
      <c r="F53" s="20" t="s">
        <v>170</v>
      </c>
      <c r="G53" s="22" t="s">
        <v>29</v>
      </c>
      <c r="H53" s="22" t="s">
        <v>22</v>
      </c>
      <c r="I53" s="22" t="s">
        <v>22</v>
      </c>
      <c r="J53" s="37"/>
      <c r="K53" s="20"/>
      <c r="L53" s="23"/>
      <c r="M53" s="45"/>
      <c r="N53" s="49"/>
      <c r="O53" s="49"/>
      <c r="P53" s="61"/>
    </row>
    <row r="54" spans="1:16" ht="84.75" customHeight="1" x14ac:dyDescent="0.4">
      <c r="A54" s="20" t="s">
        <v>19</v>
      </c>
      <c r="B54" s="20" t="s">
        <v>166</v>
      </c>
      <c r="C54" s="21" t="s">
        <v>24</v>
      </c>
      <c r="D54" s="21"/>
      <c r="E54" s="21" t="s">
        <v>171</v>
      </c>
      <c r="F54" s="20" t="s">
        <v>172</v>
      </c>
      <c r="G54" s="22" t="s">
        <v>29</v>
      </c>
      <c r="H54" s="22" t="s">
        <v>29</v>
      </c>
      <c r="I54" s="22" t="s">
        <v>22</v>
      </c>
      <c r="J54" s="37"/>
      <c r="K54" s="20"/>
      <c r="L54" s="23"/>
      <c r="M54" s="51"/>
      <c r="N54" s="52"/>
      <c r="O54" s="49"/>
      <c r="P54" s="62"/>
    </row>
    <row r="55" spans="1:16" s="24" customFormat="1" ht="92.25" customHeight="1" x14ac:dyDescent="0.4">
      <c r="A55" s="20" t="s">
        <v>19</v>
      </c>
      <c r="B55" s="20" t="s">
        <v>166</v>
      </c>
      <c r="C55" s="21" t="s">
        <v>24</v>
      </c>
      <c r="D55" s="21"/>
      <c r="E55" s="21" t="s">
        <v>173</v>
      </c>
      <c r="F55" s="20" t="s">
        <v>174</v>
      </c>
      <c r="G55" s="22" t="s">
        <v>29</v>
      </c>
      <c r="H55" s="22" t="s">
        <v>22</v>
      </c>
      <c r="I55" s="22" t="s">
        <v>29</v>
      </c>
      <c r="J55" s="38"/>
      <c r="K55" s="20"/>
      <c r="L55" s="23"/>
      <c r="M55" s="45"/>
      <c r="N55" s="49"/>
      <c r="O55" s="46"/>
      <c r="P55" s="61"/>
    </row>
    <row r="56" spans="1:16" ht="180" customHeight="1" x14ac:dyDescent="0.4">
      <c r="A56" s="20" t="s">
        <v>19</v>
      </c>
      <c r="B56" s="20" t="s">
        <v>166</v>
      </c>
      <c r="C56" s="21" t="s">
        <v>175</v>
      </c>
      <c r="D56" s="21"/>
      <c r="E56" s="21" t="s">
        <v>176</v>
      </c>
      <c r="F56" s="31" t="s">
        <v>177</v>
      </c>
      <c r="G56" s="22" t="s">
        <v>29</v>
      </c>
      <c r="H56" s="22" t="s">
        <v>29</v>
      </c>
      <c r="I56" s="22" t="s">
        <v>29</v>
      </c>
      <c r="J56" s="20"/>
      <c r="K56" s="20"/>
      <c r="L56" s="23"/>
      <c r="M56" s="45"/>
      <c r="N56" s="46"/>
      <c r="O56" s="46"/>
      <c r="P56" s="61"/>
    </row>
    <row r="57" spans="1:16" ht="62.25" customHeight="1" x14ac:dyDescent="0.4">
      <c r="A57" s="20" t="s">
        <v>19</v>
      </c>
      <c r="B57" s="20" t="s">
        <v>178</v>
      </c>
      <c r="C57" s="21" t="s">
        <v>179</v>
      </c>
      <c r="D57" s="21"/>
      <c r="E57" s="21" t="s">
        <v>180</v>
      </c>
      <c r="F57" s="31" t="s">
        <v>181</v>
      </c>
      <c r="G57" s="22" t="s">
        <v>29</v>
      </c>
      <c r="H57" s="22" t="s">
        <v>29</v>
      </c>
      <c r="I57" s="22" t="s">
        <v>29</v>
      </c>
      <c r="J57" s="35"/>
      <c r="K57" s="20"/>
      <c r="L57" s="23"/>
      <c r="M57" s="45"/>
      <c r="N57" s="46"/>
      <c r="O57" s="46"/>
      <c r="P57" s="61"/>
    </row>
    <row r="58" spans="1:16" ht="100.5" customHeight="1" x14ac:dyDescent="0.4">
      <c r="A58" s="20" t="s">
        <v>19</v>
      </c>
      <c r="B58" s="20" t="s">
        <v>178</v>
      </c>
      <c r="C58" s="21" t="s">
        <v>182</v>
      </c>
      <c r="D58" s="21"/>
      <c r="E58" s="21" t="s">
        <v>183</v>
      </c>
      <c r="F58" s="31" t="s">
        <v>184</v>
      </c>
      <c r="G58" s="22" t="s">
        <v>29</v>
      </c>
      <c r="H58" s="22" t="s">
        <v>29</v>
      </c>
      <c r="I58" s="22" t="s">
        <v>29</v>
      </c>
      <c r="J58" s="20"/>
      <c r="K58" s="20"/>
      <c r="L58" s="23"/>
      <c r="M58" s="45"/>
      <c r="N58" s="46"/>
      <c r="O58" s="46"/>
      <c r="P58" s="61"/>
    </row>
    <row r="59" spans="1:16" ht="62.25" customHeight="1" x14ac:dyDescent="0.4">
      <c r="A59" s="20" t="s">
        <v>19</v>
      </c>
      <c r="B59" s="20" t="s">
        <v>178</v>
      </c>
      <c r="C59" s="21" t="s">
        <v>24</v>
      </c>
      <c r="D59" s="21"/>
      <c r="E59" s="21" t="s">
        <v>185</v>
      </c>
      <c r="F59" s="31" t="s">
        <v>186</v>
      </c>
      <c r="G59" s="22" t="s">
        <v>29</v>
      </c>
      <c r="H59" s="22" t="s">
        <v>29</v>
      </c>
      <c r="I59" s="22" t="s">
        <v>29</v>
      </c>
      <c r="J59" s="20"/>
      <c r="K59" s="20"/>
      <c r="L59" s="23"/>
      <c r="M59" s="45"/>
      <c r="N59" s="46"/>
      <c r="O59" s="46"/>
      <c r="P59" s="61"/>
    </row>
    <row r="60" spans="1:16" ht="57" customHeight="1" x14ac:dyDescent="0.4">
      <c r="A60" s="20" t="s">
        <v>19</v>
      </c>
      <c r="B60" s="20" t="s">
        <v>178</v>
      </c>
      <c r="C60" s="21" t="s">
        <v>24</v>
      </c>
      <c r="D60" s="21"/>
      <c r="E60" s="21" t="s">
        <v>187</v>
      </c>
      <c r="F60" s="31" t="s">
        <v>188</v>
      </c>
      <c r="G60" s="22" t="s">
        <v>29</v>
      </c>
      <c r="H60" s="22" t="s">
        <v>29</v>
      </c>
      <c r="I60" s="22" t="s">
        <v>29</v>
      </c>
      <c r="J60" s="20" t="s">
        <v>189</v>
      </c>
      <c r="K60" s="20"/>
      <c r="L60" s="23"/>
      <c r="M60" s="45"/>
      <c r="N60" s="46"/>
      <c r="O60" s="46"/>
      <c r="P60" s="61"/>
    </row>
    <row r="61" spans="1:16" ht="82.5" customHeight="1" x14ac:dyDescent="0.4">
      <c r="A61" s="20" t="s">
        <v>19</v>
      </c>
      <c r="B61" s="20" t="s">
        <v>178</v>
      </c>
      <c r="C61" s="21" t="s">
        <v>190</v>
      </c>
      <c r="D61" s="21"/>
      <c r="E61" s="21" t="s">
        <v>191</v>
      </c>
      <c r="F61" s="20" t="s">
        <v>192</v>
      </c>
      <c r="G61" s="22" t="s">
        <v>29</v>
      </c>
      <c r="H61" s="22" t="s">
        <v>29</v>
      </c>
      <c r="I61" s="22" t="s">
        <v>22</v>
      </c>
      <c r="J61" s="20" t="s">
        <v>193</v>
      </c>
      <c r="K61" s="20"/>
      <c r="L61" s="23"/>
      <c r="M61" s="45"/>
      <c r="N61" s="46"/>
      <c r="O61" s="49"/>
      <c r="P61" s="61"/>
    </row>
    <row r="62" spans="1:16" ht="60" customHeight="1" x14ac:dyDescent="0.4">
      <c r="A62" s="20" t="s">
        <v>19</v>
      </c>
      <c r="B62" s="20" t="s">
        <v>194</v>
      </c>
      <c r="C62" s="21" t="s">
        <v>195</v>
      </c>
      <c r="D62" s="21"/>
      <c r="E62" s="21" t="s">
        <v>196</v>
      </c>
      <c r="F62" s="20" t="s">
        <v>197</v>
      </c>
      <c r="G62" s="22" t="s">
        <v>29</v>
      </c>
      <c r="H62" s="22" t="s">
        <v>29</v>
      </c>
      <c r="I62" s="22" t="s">
        <v>29</v>
      </c>
      <c r="J62" s="20" t="s">
        <v>198</v>
      </c>
      <c r="K62" s="20"/>
      <c r="L62" s="23"/>
      <c r="M62" s="45"/>
      <c r="N62" s="46"/>
      <c r="O62" s="46"/>
      <c r="P62" s="61"/>
    </row>
    <row r="63" spans="1:16" ht="61.5" customHeight="1" x14ac:dyDescent="0.4">
      <c r="A63" s="20" t="s">
        <v>19</v>
      </c>
      <c r="B63" s="20" t="s">
        <v>194</v>
      </c>
      <c r="C63" s="21" t="s">
        <v>199</v>
      </c>
      <c r="D63" s="21"/>
      <c r="E63" s="21" t="s">
        <v>200</v>
      </c>
      <c r="F63" s="20" t="s">
        <v>201</v>
      </c>
      <c r="G63" s="22" t="s">
        <v>29</v>
      </c>
      <c r="H63" s="22" t="s">
        <v>29</v>
      </c>
      <c r="I63" s="22" t="s">
        <v>29</v>
      </c>
      <c r="J63" s="20"/>
      <c r="K63" s="20"/>
      <c r="L63" s="23"/>
      <c r="M63" s="45"/>
      <c r="N63" s="46"/>
      <c r="O63" s="46"/>
      <c r="P63" s="61"/>
    </row>
    <row r="64" spans="1:16" ht="58.5" customHeight="1" x14ac:dyDescent="0.4">
      <c r="A64" s="20" t="s">
        <v>19</v>
      </c>
      <c r="B64" s="20" t="s">
        <v>194</v>
      </c>
      <c r="C64" s="21" t="s">
        <v>202</v>
      </c>
      <c r="D64" s="21"/>
      <c r="E64" s="21" t="s">
        <v>203</v>
      </c>
      <c r="F64" s="20" t="s">
        <v>204</v>
      </c>
      <c r="G64" s="22" t="s">
        <v>29</v>
      </c>
      <c r="H64" s="22" t="s">
        <v>29</v>
      </c>
      <c r="I64" s="22" t="s">
        <v>29</v>
      </c>
      <c r="J64" s="20"/>
      <c r="K64" s="20"/>
      <c r="L64" s="23"/>
      <c r="M64" s="45"/>
      <c r="N64" s="46"/>
      <c r="O64" s="46"/>
      <c r="P64" s="61"/>
    </row>
    <row r="65" spans="1:16" ht="57.75" customHeight="1" x14ac:dyDescent="0.4">
      <c r="A65" s="20" t="s">
        <v>19</v>
      </c>
      <c r="B65" s="20" t="s">
        <v>194</v>
      </c>
      <c r="C65" s="21" t="s">
        <v>205</v>
      </c>
      <c r="D65" s="21"/>
      <c r="E65" s="21" t="s">
        <v>206</v>
      </c>
      <c r="F65" s="20" t="s">
        <v>207</v>
      </c>
      <c r="G65" s="22" t="s">
        <v>29</v>
      </c>
      <c r="H65" s="22" t="s">
        <v>29</v>
      </c>
      <c r="I65" s="22" t="s">
        <v>29</v>
      </c>
      <c r="J65" s="20" t="s">
        <v>208</v>
      </c>
      <c r="K65" s="20"/>
      <c r="L65" s="23"/>
      <c r="M65" s="45"/>
      <c r="N65" s="46"/>
      <c r="O65" s="46"/>
      <c r="P65" s="61"/>
    </row>
    <row r="66" spans="1:16" ht="58.5" customHeight="1" x14ac:dyDescent="0.4">
      <c r="A66" s="20" t="s">
        <v>19</v>
      </c>
      <c r="B66" s="20" t="s">
        <v>194</v>
      </c>
      <c r="C66" s="21" t="s">
        <v>209</v>
      </c>
      <c r="D66" s="21"/>
      <c r="E66" s="21" t="s">
        <v>210</v>
      </c>
      <c r="F66" s="20" t="s">
        <v>211</v>
      </c>
      <c r="G66" s="22" t="s">
        <v>29</v>
      </c>
      <c r="H66" s="22" t="s">
        <v>29</v>
      </c>
      <c r="I66" s="22" t="s">
        <v>29</v>
      </c>
      <c r="J66" s="20"/>
      <c r="K66" s="20"/>
      <c r="L66" s="23"/>
      <c r="M66" s="45"/>
      <c r="N66" s="46"/>
      <c r="O66" s="46"/>
      <c r="P66" s="61"/>
    </row>
    <row r="67" spans="1:16" ht="71.25" customHeight="1" x14ac:dyDescent="0.4">
      <c r="A67" s="20" t="s">
        <v>19</v>
      </c>
      <c r="B67" s="20" t="s">
        <v>194</v>
      </c>
      <c r="C67" s="21" t="s">
        <v>212</v>
      </c>
      <c r="D67" s="21"/>
      <c r="E67" s="21" t="s">
        <v>213</v>
      </c>
      <c r="F67" s="34" t="s">
        <v>214</v>
      </c>
      <c r="G67" s="22" t="s">
        <v>29</v>
      </c>
      <c r="H67" s="22" t="s">
        <v>29</v>
      </c>
      <c r="I67" s="22" t="s">
        <v>29</v>
      </c>
      <c r="J67" s="35"/>
      <c r="K67" s="20"/>
      <c r="L67" s="23"/>
      <c r="M67" s="45"/>
      <c r="N67" s="46"/>
      <c r="O67" s="46"/>
      <c r="P67" s="61"/>
    </row>
    <row r="68" spans="1:16" ht="71.25" x14ac:dyDescent="0.4">
      <c r="A68" s="20" t="s">
        <v>19</v>
      </c>
      <c r="B68" s="20" t="s">
        <v>215</v>
      </c>
      <c r="C68" s="21" t="s">
        <v>216</v>
      </c>
      <c r="D68" s="21"/>
      <c r="E68" s="21" t="s">
        <v>217</v>
      </c>
      <c r="F68" s="20" t="s">
        <v>218</v>
      </c>
      <c r="G68" s="22" t="s">
        <v>29</v>
      </c>
      <c r="H68" s="22" t="s">
        <v>29</v>
      </c>
      <c r="I68" s="22" t="s">
        <v>22</v>
      </c>
      <c r="J68" s="20" t="s">
        <v>219</v>
      </c>
      <c r="K68" s="20"/>
      <c r="L68" s="23"/>
      <c r="M68" s="45"/>
      <c r="N68" s="46"/>
      <c r="O68" s="49"/>
      <c r="P68" s="61"/>
    </row>
    <row r="69" spans="1:16" ht="72.75" customHeight="1" x14ac:dyDescent="0.4">
      <c r="A69" s="20" t="s">
        <v>19</v>
      </c>
      <c r="B69" s="20" t="s">
        <v>215</v>
      </c>
      <c r="C69" s="21" t="s">
        <v>220</v>
      </c>
      <c r="D69" s="21"/>
      <c r="E69" s="21" t="s">
        <v>221</v>
      </c>
      <c r="F69" s="31" t="s">
        <v>222</v>
      </c>
      <c r="G69" s="22" t="s">
        <v>29</v>
      </c>
      <c r="H69" s="22" t="s">
        <v>29</v>
      </c>
      <c r="I69" s="22" t="s">
        <v>22</v>
      </c>
      <c r="J69" s="20"/>
      <c r="K69" s="20"/>
      <c r="L69" s="23"/>
      <c r="M69" s="45"/>
      <c r="N69" s="46"/>
      <c r="O69" s="49"/>
      <c r="P69" s="61"/>
    </row>
    <row r="70" spans="1:16" s="1" customFormat="1" ht="74.25" customHeight="1" x14ac:dyDescent="0.4">
      <c r="A70" s="20" t="s">
        <v>19</v>
      </c>
      <c r="B70" s="20" t="s">
        <v>215</v>
      </c>
      <c r="C70" s="21" t="s">
        <v>24</v>
      </c>
      <c r="D70" s="21"/>
      <c r="E70" s="21" t="s">
        <v>223</v>
      </c>
      <c r="F70" s="31" t="s">
        <v>224</v>
      </c>
      <c r="G70" s="22" t="s">
        <v>29</v>
      </c>
      <c r="H70" s="22" t="s">
        <v>29</v>
      </c>
      <c r="I70" s="22" t="s">
        <v>22</v>
      </c>
      <c r="J70" s="39"/>
      <c r="K70" s="20"/>
      <c r="L70" s="23"/>
      <c r="M70" s="45"/>
      <c r="N70" s="46"/>
      <c r="O70" s="49"/>
      <c r="P70" s="61"/>
    </row>
    <row r="71" spans="1:16" ht="134.25" customHeight="1" x14ac:dyDescent="0.4">
      <c r="A71" s="20" t="s">
        <v>19</v>
      </c>
      <c r="B71" s="20" t="s">
        <v>215</v>
      </c>
      <c r="C71" s="21" t="s">
        <v>24</v>
      </c>
      <c r="D71" s="21"/>
      <c r="E71" s="21" t="s">
        <v>225</v>
      </c>
      <c r="F71" s="20" t="s">
        <v>226</v>
      </c>
      <c r="G71" s="22" t="s">
        <v>29</v>
      </c>
      <c r="H71" s="22" t="s">
        <v>29</v>
      </c>
      <c r="I71" s="22" t="s">
        <v>22</v>
      </c>
      <c r="J71" s="160" t="s">
        <v>227</v>
      </c>
      <c r="K71" s="20"/>
      <c r="L71" s="23"/>
      <c r="M71" s="45"/>
      <c r="N71" s="46"/>
      <c r="O71" s="49"/>
      <c r="P71" s="61"/>
    </row>
    <row r="72" spans="1:16" ht="125.25" customHeight="1" x14ac:dyDescent="0.4">
      <c r="A72" s="20" t="s">
        <v>19</v>
      </c>
      <c r="B72" s="20" t="s">
        <v>215</v>
      </c>
      <c r="C72" s="21" t="s">
        <v>91</v>
      </c>
      <c r="D72" s="21"/>
      <c r="E72" s="21" t="s">
        <v>228</v>
      </c>
      <c r="F72" s="20" t="s">
        <v>229</v>
      </c>
      <c r="G72" s="22" t="s">
        <v>29</v>
      </c>
      <c r="H72" s="22" t="s">
        <v>29</v>
      </c>
      <c r="I72" s="22" t="s">
        <v>22</v>
      </c>
      <c r="J72" s="161"/>
      <c r="K72" s="20"/>
      <c r="L72" s="23"/>
      <c r="M72" s="45"/>
      <c r="N72" s="46"/>
      <c r="O72" s="49"/>
      <c r="P72" s="61"/>
    </row>
    <row r="73" spans="1:16" ht="102" customHeight="1" x14ac:dyDescent="0.4">
      <c r="A73" s="20" t="s">
        <v>19</v>
      </c>
      <c r="B73" s="20" t="s">
        <v>215</v>
      </c>
      <c r="C73" s="21" t="s">
        <v>91</v>
      </c>
      <c r="D73" s="21"/>
      <c r="E73" s="21" t="s">
        <v>230</v>
      </c>
      <c r="F73" s="20" t="s">
        <v>231</v>
      </c>
      <c r="G73" s="22" t="s">
        <v>29</v>
      </c>
      <c r="H73" s="22" t="s">
        <v>29</v>
      </c>
      <c r="I73" s="22" t="s">
        <v>22</v>
      </c>
      <c r="J73" s="20"/>
      <c r="K73" s="20"/>
      <c r="L73" s="23"/>
      <c r="M73" s="45"/>
      <c r="N73" s="46"/>
      <c r="O73" s="49"/>
      <c r="P73" s="61"/>
    </row>
    <row r="74" spans="1:16" ht="72" customHeight="1" x14ac:dyDescent="0.4">
      <c r="A74" s="20" t="s">
        <v>19</v>
      </c>
      <c r="B74" s="20" t="s">
        <v>215</v>
      </c>
      <c r="C74" s="21" t="s">
        <v>91</v>
      </c>
      <c r="D74" s="21"/>
      <c r="E74" s="21" t="s">
        <v>232</v>
      </c>
      <c r="F74" s="20" t="s">
        <v>233</v>
      </c>
      <c r="G74" s="22" t="s">
        <v>29</v>
      </c>
      <c r="H74" s="22" t="s">
        <v>29</v>
      </c>
      <c r="I74" s="22" t="s">
        <v>22</v>
      </c>
      <c r="J74" s="20"/>
      <c r="K74" s="20"/>
      <c r="L74" s="23"/>
      <c r="M74" s="45"/>
      <c r="N74" s="46"/>
      <c r="O74" s="49"/>
      <c r="P74" s="61"/>
    </row>
    <row r="75" spans="1:16" ht="71.25" x14ac:dyDescent="0.4">
      <c r="A75" s="20" t="s">
        <v>19</v>
      </c>
      <c r="B75" s="20" t="s">
        <v>234</v>
      </c>
      <c r="C75" s="21" t="s">
        <v>235</v>
      </c>
      <c r="D75" s="21"/>
      <c r="E75" s="21" t="s">
        <v>236</v>
      </c>
      <c r="F75" s="20" t="s">
        <v>237</v>
      </c>
      <c r="G75" s="22" t="s">
        <v>29</v>
      </c>
      <c r="H75" s="22" t="s">
        <v>29</v>
      </c>
      <c r="I75" s="22" t="s">
        <v>22</v>
      </c>
      <c r="J75" s="20" t="s">
        <v>238</v>
      </c>
      <c r="K75" s="20"/>
      <c r="L75" s="23"/>
      <c r="M75" s="45"/>
      <c r="N75" s="46"/>
      <c r="O75" s="49"/>
      <c r="P75" s="61"/>
    </row>
    <row r="76" spans="1:16" ht="125.25" customHeight="1" x14ac:dyDescent="0.4">
      <c r="A76" s="20" t="s">
        <v>19</v>
      </c>
      <c r="B76" s="20" t="s">
        <v>234</v>
      </c>
      <c r="C76" s="21" t="s">
        <v>91</v>
      </c>
      <c r="D76" s="21"/>
      <c r="E76" s="21" t="s">
        <v>239</v>
      </c>
      <c r="F76" s="20" t="s">
        <v>240</v>
      </c>
      <c r="G76" s="22" t="s">
        <v>29</v>
      </c>
      <c r="H76" s="22" t="s">
        <v>29</v>
      </c>
      <c r="I76" s="22" t="s">
        <v>22</v>
      </c>
      <c r="J76" s="160" t="s">
        <v>227</v>
      </c>
      <c r="K76" s="20"/>
      <c r="L76" s="23"/>
      <c r="M76" s="53"/>
      <c r="N76" s="54"/>
      <c r="O76" s="55"/>
      <c r="P76" s="63"/>
    </row>
    <row r="77" spans="1:16" ht="124.5" customHeight="1" x14ac:dyDescent="0.4">
      <c r="A77" s="20" t="s">
        <v>19</v>
      </c>
      <c r="B77" s="20" t="s">
        <v>234</v>
      </c>
      <c r="C77" s="21" t="s">
        <v>91</v>
      </c>
      <c r="D77" s="21"/>
      <c r="E77" s="21" t="s">
        <v>241</v>
      </c>
      <c r="F77" s="20" t="s">
        <v>229</v>
      </c>
      <c r="G77" s="22" t="s">
        <v>29</v>
      </c>
      <c r="H77" s="22" t="s">
        <v>29</v>
      </c>
      <c r="I77" s="22" t="s">
        <v>22</v>
      </c>
      <c r="J77" s="161"/>
      <c r="K77" s="20"/>
      <c r="L77" s="23"/>
      <c r="M77" s="53"/>
      <c r="N77" s="54"/>
      <c r="O77" s="55"/>
      <c r="P77" s="63"/>
    </row>
    <row r="78" spans="1:16" ht="101.25" customHeight="1" x14ac:dyDescent="0.4">
      <c r="A78" s="20" t="s">
        <v>19</v>
      </c>
      <c r="B78" s="20" t="s">
        <v>234</v>
      </c>
      <c r="C78" s="21" t="s">
        <v>91</v>
      </c>
      <c r="D78" s="21"/>
      <c r="E78" s="21" t="s">
        <v>242</v>
      </c>
      <c r="F78" s="20" t="s">
        <v>243</v>
      </c>
      <c r="G78" s="22" t="s">
        <v>29</v>
      </c>
      <c r="H78" s="22" t="s">
        <v>29</v>
      </c>
      <c r="I78" s="22" t="s">
        <v>22</v>
      </c>
      <c r="J78" s="20"/>
      <c r="K78" s="20"/>
      <c r="L78" s="23"/>
      <c r="M78" s="53"/>
      <c r="N78" s="54"/>
      <c r="O78" s="55"/>
      <c r="P78" s="63"/>
    </row>
    <row r="79" spans="1:16" ht="74.25" customHeight="1" x14ac:dyDescent="0.4">
      <c r="A79" s="20" t="s">
        <v>19</v>
      </c>
      <c r="B79" s="20" t="s">
        <v>234</v>
      </c>
      <c r="C79" s="21" t="s">
        <v>91</v>
      </c>
      <c r="D79" s="21"/>
      <c r="E79" s="21" t="s">
        <v>244</v>
      </c>
      <c r="F79" s="20" t="s">
        <v>233</v>
      </c>
      <c r="G79" s="22" t="s">
        <v>29</v>
      </c>
      <c r="H79" s="22" t="s">
        <v>29</v>
      </c>
      <c r="I79" s="22" t="s">
        <v>22</v>
      </c>
      <c r="J79" s="20"/>
      <c r="K79" s="20"/>
      <c r="L79" s="23"/>
      <c r="M79" s="53"/>
      <c r="N79" s="54"/>
      <c r="O79" s="55"/>
      <c r="P79" s="63"/>
    </row>
    <row r="80" spans="1:16" ht="127.5" customHeight="1" x14ac:dyDescent="0.4">
      <c r="A80" s="20" t="s">
        <v>19</v>
      </c>
      <c r="B80" s="20" t="s">
        <v>245</v>
      </c>
      <c r="C80" s="21" t="s">
        <v>91</v>
      </c>
      <c r="D80" s="21"/>
      <c r="E80" s="21" t="s">
        <v>246</v>
      </c>
      <c r="F80" s="20" t="s">
        <v>247</v>
      </c>
      <c r="G80" s="22" t="s">
        <v>29</v>
      </c>
      <c r="H80" s="22" t="s">
        <v>29</v>
      </c>
      <c r="I80" s="22" t="s">
        <v>22</v>
      </c>
      <c r="J80" s="160" t="s">
        <v>227</v>
      </c>
      <c r="K80" s="20"/>
      <c r="L80" s="23"/>
      <c r="M80" s="53"/>
      <c r="N80" s="54"/>
      <c r="O80" s="55"/>
      <c r="P80" s="63"/>
    </row>
    <row r="81" spans="1:16" ht="126.75" customHeight="1" x14ac:dyDescent="0.4">
      <c r="A81" s="20" t="s">
        <v>19</v>
      </c>
      <c r="B81" s="20" t="s">
        <v>245</v>
      </c>
      <c r="C81" s="21" t="s">
        <v>91</v>
      </c>
      <c r="D81" s="21"/>
      <c r="E81" s="21" t="s">
        <v>248</v>
      </c>
      <c r="F81" s="20" t="s">
        <v>229</v>
      </c>
      <c r="G81" s="22" t="s">
        <v>29</v>
      </c>
      <c r="H81" s="22" t="s">
        <v>29</v>
      </c>
      <c r="I81" s="22" t="s">
        <v>22</v>
      </c>
      <c r="J81" s="161"/>
      <c r="K81" s="20"/>
      <c r="L81" s="23"/>
      <c r="M81" s="53"/>
      <c r="N81" s="54"/>
      <c r="O81" s="55"/>
      <c r="P81" s="63"/>
    </row>
    <row r="82" spans="1:16" ht="108.75" customHeight="1" x14ac:dyDescent="0.4">
      <c r="A82" s="20" t="s">
        <v>19</v>
      </c>
      <c r="B82" s="20" t="s">
        <v>245</v>
      </c>
      <c r="C82" s="21" t="s">
        <v>91</v>
      </c>
      <c r="D82" s="21"/>
      <c r="E82" s="21" t="s">
        <v>249</v>
      </c>
      <c r="F82" s="20" t="s">
        <v>250</v>
      </c>
      <c r="G82" s="22" t="s">
        <v>29</v>
      </c>
      <c r="H82" s="22" t="s">
        <v>29</v>
      </c>
      <c r="I82" s="22" t="s">
        <v>22</v>
      </c>
      <c r="J82" s="20"/>
      <c r="K82" s="20"/>
      <c r="L82" s="23"/>
      <c r="M82" s="53"/>
      <c r="N82" s="54"/>
      <c r="O82" s="55"/>
      <c r="P82" s="63"/>
    </row>
    <row r="83" spans="1:16" ht="71.25" customHeight="1" x14ac:dyDescent="0.4">
      <c r="A83" s="20" t="s">
        <v>19</v>
      </c>
      <c r="B83" s="20" t="s">
        <v>245</v>
      </c>
      <c r="C83" s="21" t="s">
        <v>91</v>
      </c>
      <c r="D83" s="21"/>
      <c r="E83" s="21" t="s">
        <v>251</v>
      </c>
      <c r="F83" s="20" t="s">
        <v>233</v>
      </c>
      <c r="G83" s="22" t="s">
        <v>29</v>
      </c>
      <c r="H83" s="22" t="s">
        <v>29</v>
      </c>
      <c r="I83" s="22" t="s">
        <v>22</v>
      </c>
      <c r="J83" s="20"/>
      <c r="K83" s="20"/>
      <c r="L83" s="23"/>
      <c r="M83" s="53"/>
      <c r="N83" s="54"/>
      <c r="O83" s="55"/>
      <c r="P83" s="63"/>
    </row>
    <row r="84" spans="1:16" ht="127.5" customHeight="1" x14ac:dyDescent="0.4">
      <c r="A84" s="20" t="s">
        <v>19</v>
      </c>
      <c r="B84" s="20" t="s">
        <v>252</v>
      </c>
      <c r="C84" s="21" t="s">
        <v>91</v>
      </c>
      <c r="D84" s="21"/>
      <c r="E84" s="21" t="s">
        <v>253</v>
      </c>
      <c r="F84" s="20" t="s">
        <v>254</v>
      </c>
      <c r="G84" s="22" t="s">
        <v>29</v>
      </c>
      <c r="H84" s="22" t="s">
        <v>29</v>
      </c>
      <c r="I84" s="22" t="s">
        <v>22</v>
      </c>
      <c r="J84" s="160" t="s">
        <v>227</v>
      </c>
      <c r="K84" s="20"/>
      <c r="L84" s="23"/>
      <c r="M84" s="53"/>
      <c r="N84" s="54"/>
      <c r="O84" s="55"/>
      <c r="P84" s="63"/>
    </row>
    <row r="85" spans="1:16" ht="115.5" customHeight="1" x14ac:dyDescent="0.4">
      <c r="A85" s="20" t="s">
        <v>19</v>
      </c>
      <c r="B85" s="20" t="s">
        <v>252</v>
      </c>
      <c r="C85" s="21" t="s">
        <v>91</v>
      </c>
      <c r="D85" s="21"/>
      <c r="E85" s="21" t="s">
        <v>255</v>
      </c>
      <c r="F85" s="20" t="s">
        <v>256</v>
      </c>
      <c r="G85" s="22" t="s">
        <v>29</v>
      </c>
      <c r="H85" s="22" t="s">
        <v>29</v>
      </c>
      <c r="I85" s="22" t="s">
        <v>22</v>
      </c>
      <c r="J85" s="161"/>
      <c r="K85" s="20"/>
      <c r="L85" s="23"/>
      <c r="M85" s="53"/>
      <c r="N85" s="54"/>
      <c r="O85" s="55"/>
      <c r="P85" s="63"/>
    </row>
    <row r="86" spans="1:16" ht="105" customHeight="1" x14ac:dyDescent="0.4">
      <c r="A86" s="20" t="s">
        <v>19</v>
      </c>
      <c r="B86" s="20" t="s">
        <v>252</v>
      </c>
      <c r="C86" s="21" t="s">
        <v>91</v>
      </c>
      <c r="D86" s="21"/>
      <c r="E86" s="21" t="s">
        <v>257</v>
      </c>
      <c r="F86" s="20" t="s">
        <v>258</v>
      </c>
      <c r="G86" s="22" t="s">
        <v>29</v>
      </c>
      <c r="H86" s="22" t="s">
        <v>29</v>
      </c>
      <c r="I86" s="22" t="s">
        <v>22</v>
      </c>
      <c r="J86" s="20"/>
      <c r="K86" s="20"/>
      <c r="L86" s="23"/>
      <c r="M86" s="53"/>
      <c r="N86" s="54"/>
      <c r="O86" s="55"/>
      <c r="P86" s="63"/>
    </row>
    <row r="87" spans="1:16" ht="90.75" customHeight="1" x14ac:dyDescent="0.4">
      <c r="A87" s="20" t="s">
        <v>19</v>
      </c>
      <c r="B87" s="20" t="s">
        <v>252</v>
      </c>
      <c r="C87" s="21" t="s">
        <v>91</v>
      </c>
      <c r="D87" s="21"/>
      <c r="E87" s="21" t="s">
        <v>259</v>
      </c>
      <c r="F87" s="20" t="s">
        <v>233</v>
      </c>
      <c r="G87" s="22" t="s">
        <v>29</v>
      </c>
      <c r="H87" s="22" t="s">
        <v>29</v>
      </c>
      <c r="I87" s="22" t="s">
        <v>22</v>
      </c>
      <c r="J87" s="20"/>
      <c r="K87" s="20"/>
      <c r="L87" s="23"/>
      <c r="M87" s="53"/>
      <c r="N87" s="54"/>
      <c r="O87" s="55"/>
      <c r="P87" s="63"/>
    </row>
    <row r="88" spans="1:16" ht="153.75" customHeight="1" x14ac:dyDescent="0.4">
      <c r="A88" s="20" t="s">
        <v>19</v>
      </c>
      <c r="B88" s="20" t="s">
        <v>260</v>
      </c>
      <c r="C88" s="21" t="s">
        <v>261</v>
      </c>
      <c r="D88" s="21"/>
      <c r="E88" s="21" t="s">
        <v>262</v>
      </c>
      <c r="F88" s="20" t="s">
        <v>263</v>
      </c>
      <c r="G88" s="22" t="s">
        <v>29</v>
      </c>
      <c r="H88" s="22" t="s">
        <v>29</v>
      </c>
      <c r="I88" s="22" t="s">
        <v>22</v>
      </c>
      <c r="J88" s="20" t="s">
        <v>264</v>
      </c>
      <c r="K88" s="20"/>
      <c r="L88" s="23"/>
      <c r="M88" s="53"/>
      <c r="N88" s="54"/>
      <c r="O88" s="55"/>
      <c r="P88" s="63"/>
    </row>
    <row r="89" spans="1:16" ht="81.75" customHeight="1" x14ac:dyDescent="0.4">
      <c r="A89" s="20" t="s">
        <v>19</v>
      </c>
      <c r="B89" s="20" t="s">
        <v>260</v>
      </c>
      <c r="C89" s="21" t="s">
        <v>265</v>
      </c>
      <c r="D89" s="21"/>
      <c r="E89" s="21" t="s">
        <v>266</v>
      </c>
      <c r="F89" s="20" t="s">
        <v>267</v>
      </c>
      <c r="G89" s="22" t="s">
        <v>29</v>
      </c>
      <c r="H89" s="22" t="s">
        <v>29</v>
      </c>
      <c r="I89" s="22" t="s">
        <v>22</v>
      </c>
      <c r="J89" s="20"/>
      <c r="K89" s="20"/>
      <c r="L89" s="23"/>
      <c r="M89" s="53"/>
      <c r="N89" s="54"/>
      <c r="O89" s="55"/>
      <c r="P89" s="63"/>
    </row>
    <row r="90" spans="1:16" ht="74.25" customHeight="1" x14ac:dyDescent="0.4">
      <c r="A90" s="20" t="s">
        <v>19</v>
      </c>
      <c r="B90" s="20" t="s">
        <v>260</v>
      </c>
      <c r="C90" s="21" t="s">
        <v>268</v>
      </c>
      <c r="D90" s="21"/>
      <c r="E90" s="21" t="s">
        <v>269</v>
      </c>
      <c r="F90" s="20" t="s">
        <v>270</v>
      </c>
      <c r="G90" s="22" t="s">
        <v>29</v>
      </c>
      <c r="H90" s="22" t="s">
        <v>29</v>
      </c>
      <c r="I90" s="22" t="s">
        <v>22</v>
      </c>
      <c r="J90" s="20"/>
      <c r="K90" s="20"/>
      <c r="L90" s="23"/>
      <c r="M90" s="53"/>
      <c r="N90" s="54"/>
      <c r="O90" s="55"/>
      <c r="P90" s="63"/>
    </row>
    <row r="91" spans="1:16" ht="131.25" customHeight="1" thickBot="1" x14ac:dyDescent="0.45">
      <c r="A91" s="20" t="s">
        <v>19</v>
      </c>
      <c r="B91" s="20" t="s">
        <v>260</v>
      </c>
      <c r="C91" s="21" t="s">
        <v>271</v>
      </c>
      <c r="D91" s="21"/>
      <c r="E91" s="21" t="s">
        <v>272</v>
      </c>
      <c r="F91" s="20" t="s">
        <v>273</v>
      </c>
      <c r="G91" s="22" t="s">
        <v>29</v>
      </c>
      <c r="H91" s="22" t="s">
        <v>29</v>
      </c>
      <c r="I91" s="22" t="s">
        <v>29</v>
      </c>
      <c r="J91" s="20"/>
      <c r="K91" s="20"/>
      <c r="L91" s="23"/>
      <c r="M91" s="56"/>
      <c r="N91" s="57"/>
      <c r="O91" s="57"/>
      <c r="P91" s="64"/>
    </row>
  </sheetData>
  <mergeCells count="23">
    <mergeCell ref="L3:L5"/>
    <mergeCell ref="M3:P3"/>
    <mergeCell ref="M4:O4"/>
    <mergeCell ref="P4:P5"/>
    <mergeCell ref="A3:A5"/>
    <mergeCell ref="B3:B5"/>
    <mergeCell ref="C3:C5"/>
    <mergeCell ref="D3:D5"/>
    <mergeCell ref="E3:E5"/>
    <mergeCell ref="F3:F5"/>
    <mergeCell ref="G4:G5"/>
    <mergeCell ref="G3:I3"/>
    <mergeCell ref="J71:J72"/>
    <mergeCell ref="J76:J77"/>
    <mergeCell ref="J80:J81"/>
    <mergeCell ref="J84:J85"/>
    <mergeCell ref="K20:K21"/>
    <mergeCell ref="J11:J12"/>
    <mergeCell ref="K18:K19"/>
    <mergeCell ref="H4:H5"/>
    <mergeCell ref="I4:I5"/>
    <mergeCell ref="J3:J5"/>
    <mergeCell ref="K3:K5"/>
  </mergeCells>
  <phoneticPr fontId="3"/>
  <dataValidations count="4">
    <dataValidation type="list" allowBlank="1" showInputMessage="1" sqref="G30:G31" xr:uid="{00000000-0002-0000-0000-000000000000}">
      <formula1>"◎,○,×"</formula1>
    </dataValidation>
    <dataValidation type="list" allowBlank="1" showInputMessage="1" showErrorMessage="1" sqref="G7:I24 G25:G29 H25:I31 G32:I91" xr:uid="{00000000-0002-0000-0000-000001000000}">
      <formula1>"◎,○,×"</formula1>
    </dataValidation>
    <dataValidation type="list" allowBlank="1" showInputMessage="1" showErrorMessage="1" sqref="D7:D91" xr:uid="{00000000-0002-0000-0000-000002000000}">
      <formula1>"削除,分割,新規追加,修正,訂正,補記"</formula1>
    </dataValidation>
    <dataValidation type="list" allowBlank="1" showInputMessage="1" showErrorMessage="1" sqref="M7:O75" xr:uid="{00000000-0002-0000-0000-000003000000}">
      <formula1>"○,×"</formula1>
    </dataValidation>
  </dataValidations>
  <pageMargins left="0.23622047244094491" right="0.23622047244094491" top="0.74803149606299213" bottom="0.74803149606299213" header="0.31496062992125984" footer="0.31496062992125984"/>
  <pageSetup paperSize="9"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12"/>
  <sheetViews>
    <sheetView view="pageBreakPreview" zoomScale="70" zoomScaleNormal="59" zoomScaleSheetLayoutView="70" workbookViewId="0">
      <pane ySplit="5" topLeftCell="A6" activePane="bottomLeft" state="frozen"/>
      <selection pane="bottomLeft" activeCell="A6" sqref="A6"/>
    </sheetView>
  </sheetViews>
  <sheetFormatPr defaultColWidth="9" defaultRowHeight="14.25" x14ac:dyDescent="0.4"/>
  <cols>
    <col min="1" max="2" width="8.25" style="1" customWidth="1"/>
    <col min="3" max="3" width="13.625" style="2" customWidth="1"/>
    <col min="4" max="4" width="20.625" style="2" customWidth="1"/>
    <col min="5" max="5" width="13.625" style="2" customWidth="1"/>
    <col min="6" max="6" width="71.125" style="1" customWidth="1"/>
    <col min="7" max="7" width="14.625" style="2" customWidth="1"/>
    <col min="8" max="9" width="39" style="1" customWidth="1"/>
    <col min="10" max="10" width="20.625" style="1" customWidth="1"/>
    <col min="11" max="11" width="18.375" style="6" customWidth="1"/>
    <col min="12" max="12" width="45.625" style="67" customWidth="1"/>
    <col min="13" max="16384" width="9" style="6"/>
  </cols>
  <sheetData>
    <row r="1" spans="1:12" ht="29.25" customHeight="1" x14ac:dyDescent="0.4">
      <c r="A1" s="42" t="str">
        <f>'1.【健康管理共通】'!A1</f>
        <v>【様式１２】標準機能要件（標準オプション機能）の実装状況</v>
      </c>
      <c r="D1" s="3"/>
      <c r="F1" s="1" t="s">
        <v>828</v>
      </c>
      <c r="H1" s="2"/>
      <c r="I1" s="2"/>
      <c r="K1" s="43" t="s">
        <v>829</v>
      </c>
      <c r="L1" s="65">
        <f>'1.【健康管理共通】'!P1</f>
        <v>0</v>
      </c>
    </row>
    <row r="2" spans="1:12" ht="29.25" customHeight="1" thickBot="1" x14ac:dyDescent="0.45">
      <c r="D2" s="1" t="s">
        <v>1</v>
      </c>
      <c r="G2" s="1" t="s">
        <v>2</v>
      </c>
      <c r="H2" s="66"/>
      <c r="I2" s="66"/>
      <c r="J2" s="66"/>
      <c r="K2" s="6" t="s">
        <v>830</v>
      </c>
    </row>
    <row r="3" spans="1:12" ht="40.5" customHeight="1" x14ac:dyDescent="0.4">
      <c r="A3" s="159" t="s">
        <v>3</v>
      </c>
      <c r="B3" s="159" t="s">
        <v>4</v>
      </c>
      <c r="C3" s="159" t="s">
        <v>274</v>
      </c>
      <c r="D3" s="159" t="s">
        <v>275</v>
      </c>
      <c r="E3" s="159" t="s">
        <v>7</v>
      </c>
      <c r="F3" s="159" t="s">
        <v>8</v>
      </c>
      <c r="G3" s="159" t="s">
        <v>9</v>
      </c>
      <c r="H3" s="159" t="s">
        <v>10</v>
      </c>
      <c r="I3" s="159" t="s">
        <v>12</v>
      </c>
      <c r="J3" s="171" t="s">
        <v>14</v>
      </c>
      <c r="K3" s="164" t="s">
        <v>831</v>
      </c>
      <c r="L3" s="165"/>
    </row>
    <row r="4" spans="1:12" x14ac:dyDescent="0.4">
      <c r="A4" s="159"/>
      <c r="B4" s="159"/>
      <c r="C4" s="159"/>
      <c r="D4" s="159"/>
      <c r="E4" s="159"/>
      <c r="F4" s="159"/>
      <c r="G4" s="159"/>
      <c r="H4" s="159"/>
      <c r="I4" s="159"/>
      <c r="J4" s="171"/>
      <c r="K4" s="103" t="s">
        <v>836</v>
      </c>
      <c r="L4" s="88" t="s">
        <v>833</v>
      </c>
    </row>
    <row r="5" spans="1:12" x14ac:dyDescent="0.4">
      <c r="A5" s="92" t="s">
        <v>276</v>
      </c>
      <c r="B5" s="13"/>
      <c r="C5" s="14"/>
      <c r="D5" s="14"/>
      <c r="E5" s="14"/>
      <c r="F5" s="13"/>
      <c r="G5" s="14"/>
      <c r="H5" s="15"/>
      <c r="I5" s="15"/>
      <c r="J5" s="13"/>
      <c r="K5" s="68"/>
      <c r="L5" s="69"/>
    </row>
    <row r="6" spans="1:12" ht="82.5" customHeight="1" x14ac:dyDescent="0.4">
      <c r="A6" s="70" t="s">
        <v>277</v>
      </c>
      <c r="B6" s="70" t="s">
        <v>278</v>
      </c>
      <c r="C6" s="71" t="s">
        <v>279</v>
      </c>
      <c r="D6" s="71"/>
      <c r="E6" s="72" t="s">
        <v>280</v>
      </c>
      <c r="F6" s="70" t="s">
        <v>281</v>
      </c>
      <c r="G6" s="73" t="s">
        <v>29</v>
      </c>
      <c r="H6" s="70" t="s">
        <v>282</v>
      </c>
      <c r="I6" s="70"/>
      <c r="J6" s="74"/>
      <c r="K6" s="75"/>
      <c r="L6" s="89"/>
    </row>
    <row r="7" spans="1:12" ht="115.5" customHeight="1" x14ac:dyDescent="0.4">
      <c r="A7" s="70" t="s">
        <v>277</v>
      </c>
      <c r="B7" s="70" t="s">
        <v>278</v>
      </c>
      <c r="C7" s="71" t="s">
        <v>283</v>
      </c>
      <c r="D7" s="71"/>
      <c r="E7" s="72" t="s">
        <v>284</v>
      </c>
      <c r="F7" s="20" t="s">
        <v>285</v>
      </c>
      <c r="G7" s="73" t="s">
        <v>29</v>
      </c>
      <c r="H7" s="20"/>
      <c r="I7" s="70"/>
      <c r="J7" s="74"/>
      <c r="K7" s="76"/>
      <c r="L7" s="90"/>
    </row>
    <row r="8" spans="1:12" s="1" customFormat="1" ht="111.75" customHeight="1" x14ac:dyDescent="0.4">
      <c r="A8" s="70" t="s">
        <v>277</v>
      </c>
      <c r="B8" s="70" t="s">
        <v>278</v>
      </c>
      <c r="C8" s="71" t="s">
        <v>24</v>
      </c>
      <c r="D8" s="71"/>
      <c r="E8" s="72" t="s">
        <v>286</v>
      </c>
      <c r="F8" s="70" t="s">
        <v>287</v>
      </c>
      <c r="G8" s="73" t="s">
        <v>29</v>
      </c>
      <c r="H8" s="70"/>
      <c r="I8" s="70"/>
      <c r="J8" s="74"/>
      <c r="K8" s="45"/>
      <c r="L8" s="61"/>
    </row>
    <row r="9" spans="1:12" s="1" customFormat="1" ht="128.25" customHeight="1" x14ac:dyDescent="0.4">
      <c r="A9" s="70" t="s">
        <v>277</v>
      </c>
      <c r="B9" s="70" t="s">
        <v>278</v>
      </c>
      <c r="C9" s="71" t="s">
        <v>24</v>
      </c>
      <c r="D9" s="71"/>
      <c r="E9" s="72" t="s">
        <v>288</v>
      </c>
      <c r="F9" s="70" t="s">
        <v>289</v>
      </c>
      <c r="G9" s="73" t="s">
        <v>29</v>
      </c>
      <c r="H9" s="172" t="s">
        <v>290</v>
      </c>
      <c r="I9" s="70"/>
      <c r="J9" s="74"/>
      <c r="K9" s="47"/>
      <c r="L9" s="60"/>
    </row>
    <row r="10" spans="1:12" s="1" customFormat="1" ht="123" customHeight="1" x14ac:dyDescent="0.4">
      <c r="A10" s="70" t="s">
        <v>277</v>
      </c>
      <c r="B10" s="70" t="s">
        <v>278</v>
      </c>
      <c r="C10" s="71" t="s">
        <v>24</v>
      </c>
      <c r="D10" s="77"/>
      <c r="E10" s="72" t="s">
        <v>291</v>
      </c>
      <c r="F10" s="70" t="s">
        <v>292</v>
      </c>
      <c r="G10" s="73" t="s">
        <v>29</v>
      </c>
      <c r="H10" s="170"/>
      <c r="I10" s="70"/>
      <c r="J10" s="74"/>
      <c r="K10" s="45"/>
      <c r="L10" s="61"/>
    </row>
    <row r="11" spans="1:12" s="1" customFormat="1" ht="100.5" customHeight="1" x14ac:dyDescent="0.4">
      <c r="A11" s="70" t="s">
        <v>277</v>
      </c>
      <c r="B11" s="70" t="s">
        <v>278</v>
      </c>
      <c r="C11" s="71" t="s">
        <v>24</v>
      </c>
      <c r="D11" s="71"/>
      <c r="E11" s="72" t="s">
        <v>293</v>
      </c>
      <c r="F11" s="70" t="s">
        <v>294</v>
      </c>
      <c r="G11" s="73" t="s">
        <v>29</v>
      </c>
      <c r="H11" s="70"/>
      <c r="I11" s="70"/>
      <c r="J11" s="74"/>
      <c r="K11" s="45"/>
      <c r="L11" s="61"/>
    </row>
    <row r="12" spans="1:12" ht="85.5" x14ac:dyDescent="0.4">
      <c r="A12" s="70" t="s">
        <v>277</v>
      </c>
      <c r="B12" s="70" t="s">
        <v>295</v>
      </c>
      <c r="C12" s="71" t="s">
        <v>296</v>
      </c>
      <c r="D12" s="71"/>
      <c r="E12" s="72" t="s">
        <v>297</v>
      </c>
      <c r="F12" s="20" t="s">
        <v>298</v>
      </c>
      <c r="G12" s="73" t="s">
        <v>29</v>
      </c>
      <c r="H12" s="20"/>
      <c r="I12" s="70"/>
      <c r="J12" s="74"/>
      <c r="K12" s="45"/>
      <c r="L12" s="61"/>
    </row>
    <row r="13" spans="1:12" ht="85.5" customHeight="1" x14ac:dyDescent="0.4">
      <c r="A13" s="70" t="s">
        <v>277</v>
      </c>
      <c r="B13" s="70" t="s">
        <v>299</v>
      </c>
      <c r="C13" s="71" t="s">
        <v>300</v>
      </c>
      <c r="D13" s="71"/>
      <c r="E13" s="72" t="s">
        <v>301</v>
      </c>
      <c r="F13" s="70" t="s">
        <v>302</v>
      </c>
      <c r="G13" s="73" t="s">
        <v>29</v>
      </c>
      <c r="H13" s="20"/>
      <c r="I13" s="70"/>
      <c r="J13" s="74"/>
      <c r="K13" s="45"/>
      <c r="L13" s="61"/>
    </row>
    <row r="14" spans="1:12" ht="79.5" customHeight="1" x14ac:dyDescent="0.4">
      <c r="A14" s="70" t="s">
        <v>277</v>
      </c>
      <c r="B14" s="70" t="s">
        <v>299</v>
      </c>
      <c r="C14" s="71" t="s">
        <v>303</v>
      </c>
      <c r="D14" s="71"/>
      <c r="E14" s="72" t="s">
        <v>304</v>
      </c>
      <c r="F14" s="20" t="s">
        <v>305</v>
      </c>
      <c r="G14" s="73" t="s">
        <v>29</v>
      </c>
      <c r="H14" s="20"/>
      <c r="I14" s="70"/>
      <c r="J14" s="74"/>
      <c r="K14" s="45"/>
      <c r="L14" s="61"/>
    </row>
    <row r="15" spans="1:12" ht="100.5" customHeight="1" x14ac:dyDescent="0.4">
      <c r="A15" s="70" t="s">
        <v>277</v>
      </c>
      <c r="B15" s="70" t="s">
        <v>299</v>
      </c>
      <c r="C15" s="71" t="s">
        <v>306</v>
      </c>
      <c r="D15" s="71"/>
      <c r="E15" s="72" t="s">
        <v>307</v>
      </c>
      <c r="F15" s="70" t="s">
        <v>308</v>
      </c>
      <c r="G15" s="73" t="s">
        <v>29</v>
      </c>
      <c r="H15" s="20"/>
      <c r="I15" s="70"/>
      <c r="J15" s="74"/>
      <c r="K15" s="45"/>
      <c r="L15" s="61"/>
    </row>
    <row r="16" spans="1:12" ht="99" customHeight="1" x14ac:dyDescent="0.4">
      <c r="A16" s="70" t="s">
        <v>277</v>
      </c>
      <c r="B16" s="70" t="s">
        <v>309</v>
      </c>
      <c r="C16" s="71" t="s">
        <v>310</v>
      </c>
      <c r="D16" s="71"/>
      <c r="E16" s="72" t="s">
        <v>311</v>
      </c>
      <c r="F16" s="20" t="s">
        <v>312</v>
      </c>
      <c r="G16" s="73" t="s">
        <v>29</v>
      </c>
      <c r="H16" s="20"/>
      <c r="I16" s="70"/>
      <c r="J16" s="74"/>
      <c r="K16" s="45"/>
      <c r="L16" s="61"/>
    </row>
    <row r="17" spans="1:12" ht="84.75" customHeight="1" x14ac:dyDescent="0.4">
      <c r="A17" s="70" t="s">
        <v>277</v>
      </c>
      <c r="B17" s="70" t="s">
        <v>309</v>
      </c>
      <c r="C17" s="71" t="s">
        <v>313</v>
      </c>
      <c r="D17" s="71"/>
      <c r="E17" s="72" t="s">
        <v>314</v>
      </c>
      <c r="F17" s="20" t="s">
        <v>315</v>
      </c>
      <c r="G17" s="73" t="s">
        <v>29</v>
      </c>
      <c r="H17" s="20"/>
      <c r="I17" s="70"/>
      <c r="J17" s="74"/>
      <c r="K17" s="45"/>
      <c r="L17" s="61"/>
    </row>
    <row r="18" spans="1:12" ht="84.75" customHeight="1" x14ac:dyDescent="0.4">
      <c r="A18" s="70" t="s">
        <v>277</v>
      </c>
      <c r="B18" s="70" t="s">
        <v>309</v>
      </c>
      <c r="C18" s="71" t="s">
        <v>316</v>
      </c>
      <c r="D18" s="71"/>
      <c r="E18" s="72" t="s">
        <v>317</v>
      </c>
      <c r="F18" s="20" t="s">
        <v>318</v>
      </c>
      <c r="G18" s="73" t="s">
        <v>29</v>
      </c>
      <c r="H18" s="20"/>
      <c r="I18" s="70"/>
      <c r="J18" s="74"/>
      <c r="K18" s="45"/>
      <c r="L18" s="61"/>
    </row>
    <row r="19" spans="1:12" s="1" customFormat="1" ht="250.5" customHeight="1" x14ac:dyDescent="0.4">
      <c r="A19" s="70" t="s">
        <v>277</v>
      </c>
      <c r="B19" s="70" t="s">
        <v>309</v>
      </c>
      <c r="C19" s="71" t="s">
        <v>24</v>
      </c>
      <c r="D19" s="21" t="s">
        <v>146</v>
      </c>
      <c r="E19" s="78" t="s">
        <v>319</v>
      </c>
      <c r="F19" s="20" t="s">
        <v>320</v>
      </c>
      <c r="G19" s="73" t="s">
        <v>29</v>
      </c>
      <c r="H19" s="70"/>
      <c r="I19" s="70"/>
      <c r="J19" s="74"/>
      <c r="K19" s="45"/>
      <c r="L19" s="61"/>
    </row>
    <row r="20" spans="1:12" s="1" customFormat="1" ht="94.5" customHeight="1" x14ac:dyDescent="0.4">
      <c r="A20" s="70" t="s">
        <v>277</v>
      </c>
      <c r="B20" s="70" t="s">
        <v>309</v>
      </c>
      <c r="C20" s="71" t="s">
        <v>24</v>
      </c>
      <c r="D20" s="71"/>
      <c r="E20" s="72" t="s">
        <v>321</v>
      </c>
      <c r="F20" s="70" t="s">
        <v>322</v>
      </c>
      <c r="G20" s="73" t="s">
        <v>29</v>
      </c>
      <c r="H20" s="70"/>
      <c r="I20" s="70"/>
      <c r="J20" s="74"/>
      <c r="K20" s="45"/>
      <c r="L20" s="61"/>
    </row>
    <row r="21" spans="1:12" s="1" customFormat="1" ht="94.5" customHeight="1" x14ac:dyDescent="0.4">
      <c r="A21" s="70" t="s">
        <v>277</v>
      </c>
      <c r="B21" s="70" t="s">
        <v>309</v>
      </c>
      <c r="C21" s="71" t="s">
        <v>24</v>
      </c>
      <c r="D21" s="71"/>
      <c r="E21" s="72" t="s">
        <v>323</v>
      </c>
      <c r="F21" s="70" t="s">
        <v>324</v>
      </c>
      <c r="G21" s="73" t="s">
        <v>29</v>
      </c>
      <c r="H21" s="70" t="s">
        <v>325</v>
      </c>
      <c r="I21" s="70"/>
      <c r="J21" s="74"/>
      <c r="K21" s="45"/>
      <c r="L21" s="61"/>
    </row>
    <row r="22" spans="1:12" s="1" customFormat="1" ht="94.5" customHeight="1" x14ac:dyDescent="0.4">
      <c r="A22" s="70" t="s">
        <v>277</v>
      </c>
      <c r="B22" s="70" t="s">
        <v>309</v>
      </c>
      <c r="C22" s="71" t="s">
        <v>24</v>
      </c>
      <c r="D22" s="71"/>
      <c r="E22" s="72" t="s">
        <v>326</v>
      </c>
      <c r="F22" s="70" t="s">
        <v>327</v>
      </c>
      <c r="G22" s="73" t="s">
        <v>29</v>
      </c>
      <c r="H22" s="70" t="s">
        <v>328</v>
      </c>
      <c r="I22" s="70"/>
      <c r="J22" s="74"/>
      <c r="K22" s="45"/>
      <c r="L22" s="61"/>
    </row>
    <row r="23" spans="1:12" ht="87.75" customHeight="1" x14ac:dyDescent="0.4">
      <c r="A23" s="70" t="s">
        <v>277</v>
      </c>
      <c r="B23" s="70" t="s">
        <v>329</v>
      </c>
      <c r="C23" s="71" t="s">
        <v>330</v>
      </c>
      <c r="D23" s="71"/>
      <c r="E23" s="72" t="s">
        <v>331</v>
      </c>
      <c r="F23" s="70" t="s">
        <v>332</v>
      </c>
      <c r="G23" s="73" t="s">
        <v>29</v>
      </c>
      <c r="H23" s="70" t="s">
        <v>333</v>
      </c>
      <c r="I23" s="70"/>
      <c r="J23" s="74"/>
      <c r="K23" s="45"/>
      <c r="L23" s="61"/>
    </row>
    <row r="24" spans="1:12" s="1" customFormat="1" ht="92.25" customHeight="1" x14ac:dyDescent="0.4">
      <c r="A24" s="70" t="s">
        <v>277</v>
      </c>
      <c r="B24" s="70" t="s">
        <v>335</v>
      </c>
      <c r="C24" s="71" t="s">
        <v>24</v>
      </c>
      <c r="D24" s="71"/>
      <c r="E24" s="71" t="s">
        <v>336</v>
      </c>
      <c r="F24" s="70" t="s">
        <v>337</v>
      </c>
      <c r="G24" s="73" t="s">
        <v>102</v>
      </c>
      <c r="H24" s="169"/>
      <c r="I24" s="70"/>
      <c r="J24" s="74"/>
      <c r="K24" s="45"/>
      <c r="L24" s="61"/>
    </row>
    <row r="25" spans="1:12" ht="93.75" customHeight="1" x14ac:dyDescent="0.4">
      <c r="A25" s="70" t="s">
        <v>277</v>
      </c>
      <c r="B25" s="70" t="s">
        <v>329</v>
      </c>
      <c r="C25" s="71" t="s">
        <v>334</v>
      </c>
      <c r="D25" s="71"/>
      <c r="E25" s="72" t="s">
        <v>338</v>
      </c>
      <c r="F25" s="70" t="s">
        <v>339</v>
      </c>
      <c r="G25" s="73" t="s">
        <v>29</v>
      </c>
      <c r="H25" s="170"/>
      <c r="I25" s="70"/>
      <c r="J25" s="74"/>
      <c r="K25" s="45"/>
      <c r="L25" s="61"/>
    </row>
    <row r="26" spans="1:12" ht="84" customHeight="1" x14ac:dyDescent="0.4">
      <c r="A26" s="70" t="s">
        <v>277</v>
      </c>
      <c r="B26" s="70" t="s">
        <v>329</v>
      </c>
      <c r="C26" s="71" t="s">
        <v>340</v>
      </c>
      <c r="D26" s="71"/>
      <c r="E26" s="72" t="s">
        <v>341</v>
      </c>
      <c r="F26" s="70" t="s">
        <v>342</v>
      </c>
      <c r="G26" s="73" t="s">
        <v>29</v>
      </c>
      <c r="H26" s="79"/>
      <c r="I26" s="70"/>
      <c r="J26" s="74"/>
      <c r="K26" s="45"/>
      <c r="L26" s="61"/>
    </row>
    <row r="27" spans="1:12" ht="84" customHeight="1" thickBot="1" x14ac:dyDescent="0.45">
      <c r="A27" s="70" t="s">
        <v>277</v>
      </c>
      <c r="B27" s="70" t="s">
        <v>329</v>
      </c>
      <c r="C27" s="71" t="s">
        <v>343</v>
      </c>
      <c r="D27" s="71"/>
      <c r="E27" s="72" t="s">
        <v>344</v>
      </c>
      <c r="F27" s="70" t="s">
        <v>345</v>
      </c>
      <c r="G27" s="73" t="s">
        <v>29</v>
      </c>
      <c r="H27" s="70" t="s">
        <v>346</v>
      </c>
      <c r="I27" s="70"/>
      <c r="J27" s="74"/>
      <c r="K27" s="80"/>
      <c r="L27" s="91"/>
    </row>
    <row r="28" spans="1:12" x14ac:dyDescent="0.4">
      <c r="K28" s="81"/>
      <c r="L28" s="82"/>
    </row>
    <row r="29" spans="1:12" x14ac:dyDescent="0.4">
      <c r="K29" s="81"/>
      <c r="L29" s="82"/>
    </row>
    <row r="30" spans="1:12" x14ac:dyDescent="0.4">
      <c r="K30" s="81"/>
      <c r="L30" s="82"/>
    </row>
    <row r="31" spans="1:12" x14ac:dyDescent="0.4">
      <c r="K31" s="81"/>
      <c r="L31" s="82"/>
    </row>
    <row r="32" spans="1:12" x14ac:dyDescent="0.4">
      <c r="K32" s="81"/>
      <c r="L32" s="82"/>
    </row>
    <row r="33" spans="11:12" x14ac:dyDescent="0.4">
      <c r="K33" s="81"/>
      <c r="L33" s="82"/>
    </row>
    <row r="34" spans="11:12" x14ac:dyDescent="0.4">
      <c r="K34" s="81"/>
      <c r="L34" s="82"/>
    </row>
    <row r="35" spans="11:12" x14ac:dyDescent="0.4">
      <c r="K35" s="81"/>
      <c r="L35" s="82"/>
    </row>
    <row r="36" spans="11:12" x14ac:dyDescent="0.4">
      <c r="K36" s="81"/>
      <c r="L36" s="82"/>
    </row>
    <row r="37" spans="11:12" x14ac:dyDescent="0.4">
      <c r="K37" s="81"/>
      <c r="L37" s="82"/>
    </row>
    <row r="38" spans="11:12" x14ac:dyDescent="0.4">
      <c r="K38" s="81"/>
      <c r="L38" s="82"/>
    </row>
    <row r="39" spans="11:12" x14ac:dyDescent="0.4">
      <c r="K39" s="81"/>
      <c r="L39" s="82"/>
    </row>
    <row r="40" spans="11:12" x14ac:dyDescent="0.4">
      <c r="K40" s="83"/>
      <c r="L40" s="84"/>
    </row>
    <row r="41" spans="11:12" x14ac:dyDescent="0.4">
      <c r="K41" s="81"/>
      <c r="L41" s="82"/>
    </row>
    <row r="42" spans="11:12" x14ac:dyDescent="0.4">
      <c r="K42" s="81"/>
      <c r="L42" s="82"/>
    </row>
    <row r="43" spans="11:12" x14ac:dyDescent="0.4">
      <c r="K43" s="81"/>
      <c r="L43" s="82"/>
    </row>
    <row r="44" spans="11:12" x14ac:dyDescent="0.4">
      <c r="K44" s="81"/>
      <c r="L44" s="82"/>
    </row>
    <row r="45" spans="11:12" x14ac:dyDescent="0.4">
      <c r="K45" s="81"/>
      <c r="L45" s="82"/>
    </row>
    <row r="46" spans="11:12" x14ac:dyDescent="0.4">
      <c r="K46" s="81"/>
      <c r="L46" s="82"/>
    </row>
    <row r="47" spans="11:12" x14ac:dyDescent="0.4">
      <c r="K47" s="81"/>
      <c r="L47" s="82"/>
    </row>
    <row r="48" spans="11:12" x14ac:dyDescent="0.4">
      <c r="K48" s="81"/>
      <c r="L48" s="82"/>
    </row>
    <row r="49" spans="11:12" x14ac:dyDescent="0.4">
      <c r="K49" s="81"/>
      <c r="L49" s="82"/>
    </row>
    <row r="50" spans="11:12" x14ac:dyDescent="0.4">
      <c r="K50" s="81"/>
      <c r="L50" s="82"/>
    </row>
    <row r="51" spans="11:12" x14ac:dyDescent="0.4">
      <c r="K51" s="81"/>
      <c r="L51" s="82"/>
    </row>
    <row r="52" spans="11:12" x14ac:dyDescent="0.4">
      <c r="K52" s="81"/>
      <c r="L52" s="82"/>
    </row>
    <row r="53" spans="11:12" x14ac:dyDescent="0.4">
      <c r="K53" s="81"/>
      <c r="L53" s="82"/>
    </row>
    <row r="54" spans="11:12" x14ac:dyDescent="0.4">
      <c r="K54" s="81"/>
      <c r="L54" s="82"/>
    </row>
    <row r="55" spans="11:12" x14ac:dyDescent="0.4">
      <c r="K55" s="85"/>
      <c r="L55" s="86"/>
    </row>
    <row r="56" spans="11:12" x14ac:dyDescent="0.4">
      <c r="K56" s="81"/>
      <c r="L56" s="82"/>
    </row>
    <row r="57" spans="11:12" x14ac:dyDescent="0.4">
      <c r="K57" s="81"/>
      <c r="L57" s="82"/>
    </row>
    <row r="58" spans="11:12" x14ac:dyDescent="0.4">
      <c r="K58" s="81"/>
      <c r="L58" s="82"/>
    </row>
    <row r="59" spans="11:12" x14ac:dyDescent="0.4">
      <c r="K59" s="81"/>
      <c r="L59" s="82"/>
    </row>
    <row r="60" spans="11:12" x14ac:dyDescent="0.4">
      <c r="K60" s="81"/>
      <c r="L60" s="82"/>
    </row>
    <row r="61" spans="11:12" x14ac:dyDescent="0.4">
      <c r="K61" s="81"/>
      <c r="L61" s="82"/>
    </row>
    <row r="62" spans="11:12" x14ac:dyDescent="0.4">
      <c r="K62" s="81"/>
      <c r="L62" s="82"/>
    </row>
    <row r="63" spans="11:12" x14ac:dyDescent="0.4">
      <c r="K63" s="81"/>
      <c r="L63" s="82"/>
    </row>
    <row r="64" spans="11:12" x14ac:dyDescent="0.4">
      <c r="K64" s="81"/>
      <c r="L64" s="82"/>
    </row>
    <row r="65" spans="11:12" x14ac:dyDescent="0.4">
      <c r="K65" s="81"/>
      <c r="L65" s="82"/>
    </row>
    <row r="66" spans="11:12" x14ac:dyDescent="0.4">
      <c r="K66" s="81"/>
      <c r="L66" s="82"/>
    </row>
    <row r="67" spans="11:12" x14ac:dyDescent="0.4">
      <c r="K67" s="81"/>
      <c r="L67" s="82"/>
    </row>
    <row r="68" spans="11:12" x14ac:dyDescent="0.4">
      <c r="K68" s="81"/>
      <c r="L68" s="82"/>
    </row>
    <row r="69" spans="11:12" x14ac:dyDescent="0.4">
      <c r="K69" s="81"/>
      <c r="L69" s="82"/>
    </row>
    <row r="70" spans="11:12" x14ac:dyDescent="0.4">
      <c r="K70" s="81"/>
      <c r="L70" s="82"/>
    </row>
    <row r="71" spans="11:12" x14ac:dyDescent="0.4">
      <c r="K71" s="81"/>
      <c r="L71" s="82"/>
    </row>
    <row r="72" spans="11:12" x14ac:dyDescent="0.4">
      <c r="K72" s="81"/>
      <c r="L72" s="82"/>
    </row>
    <row r="73" spans="11:12" x14ac:dyDescent="0.4">
      <c r="K73" s="81"/>
      <c r="L73" s="82"/>
    </row>
    <row r="74" spans="11:12" x14ac:dyDescent="0.4">
      <c r="K74" s="81"/>
      <c r="L74" s="82"/>
    </row>
    <row r="75" spans="11:12" x14ac:dyDescent="0.4">
      <c r="K75" s="81"/>
      <c r="L75" s="82"/>
    </row>
    <row r="76" spans="11:12" x14ac:dyDescent="0.4">
      <c r="K76" s="81"/>
      <c r="L76" s="82"/>
    </row>
    <row r="77" spans="11:12" x14ac:dyDescent="0.4">
      <c r="K77" s="81"/>
      <c r="L77" s="82"/>
    </row>
    <row r="78" spans="11:12" x14ac:dyDescent="0.4">
      <c r="K78" s="81"/>
      <c r="L78" s="82"/>
    </row>
    <row r="79" spans="11:12" x14ac:dyDescent="0.4">
      <c r="K79" s="81"/>
      <c r="L79" s="82"/>
    </row>
    <row r="80" spans="11:12" x14ac:dyDescent="0.4">
      <c r="K80" s="81"/>
      <c r="L80" s="82"/>
    </row>
    <row r="81" spans="11:12" x14ac:dyDescent="0.4">
      <c r="K81" s="81"/>
      <c r="L81" s="82"/>
    </row>
    <row r="82" spans="11:12" x14ac:dyDescent="0.4">
      <c r="K82" s="81"/>
      <c r="L82" s="82"/>
    </row>
    <row r="83" spans="11:12" x14ac:dyDescent="0.4">
      <c r="K83" s="81"/>
      <c r="L83" s="82"/>
    </row>
    <row r="84" spans="11:12" x14ac:dyDescent="0.4">
      <c r="K84" s="81"/>
      <c r="L84" s="82"/>
    </row>
    <row r="85" spans="11:12" x14ac:dyDescent="0.4">
      <c r="K85" s="81"/>
      <c r="L85" s="82"/>
    </row>
    <row r="86" spans="11:12" x14ac:dyDescent="0.4">
      <c r="K86" s="81"/>
      <c r="L86" s="82"/>
    </row>
    <row r="87" spans="11:12" x14ac:dyDescent="0.4">
      <c r="K87" s="81"/>
      <c r="L87" s="82"/>
    </row>
    <row r="88" spans="11:12" x14ac:dyDescent="0.4">
      <c r="K88" s="81"/>
      <c r="L88" s="82"/>
    </row>
    <row r="89" spans="11:12" x14ac:dyDescent="0.4">
      <c r="K89" s="81"/>
      <c r="L89" s="82"/>
    </row>
    <row r="90" spans="11:12" x14ac:dyDescent="0.4">
      <c r="K90" s="81"/>
      <c r="L90" s="82"/>
    </row>
    <row r="91" spans="11:12" x14ac:dyDescent="0.4">
      <c r="K91" s="81"/>
      <c r="L91" s="82"/>
    </row>
    <row r="92" spans="11:12" x14ac:dyDescent="0.4">
      <c r="K92" s="81"/>
      <c r="L92" s="82"/>
    </row>
    <row r="93" spans="11:12" x14ac:dyDescent="0.4">
      <c r="K93" s="81"/>
      <c r="L93" s="82"/>
    </row>
    <row r="94" spans="11:12" x14ac:dyDescent="0.4">
      <c r="K94" s="81"/>
      <c r="L94" s="82"/>
    </row>
    <row r="95" spans="11:12" x14ac:dyDescent="0.4">
      <c r="K95" s="81"/>
      <c r="L95" s="82"/>
    </row>
    <row r="96" spans="11:12" x14ac:dyDescent="0.4">
      <c r="K96" s="81"/>
      <c r="L96" s="82"/>
    </row>
    <row r="97" spans="11:12" x14ac:dyDescent="0.4">
      <c r="K97" s="81"/>
      <c r="L97" s="82"/>
    </row>
    <row r="98" spans="11:12" x14ac:dyDescent="0.4">
      <c r="K98" s="81"/>
      <c r="L98" s="82"/>
    </row>
    <row r="99" spans="11:12" x14ac:dyDescent="0.4">
      <c r="K99" s="81"/>
      <c r="L99" s="82"/>
    </row>
    <row r="100" spans="11:12" x14ac:dyDescent="0.4">
      <c r="K100" s="81"/>
      <c r="L100" s="82"/>
    </row>
    <row r="101" spans="11:12" x14ac:dyDescent="0.4">
      <c r="K101" s="81"/>
      <c r="L101" s="82"/>
    </row>
    <row r="102" spans="11:12" x14ac:dyDescent="0.4">
      <c r="K102" s="81"/>
      <c r="L102" s="82"/>
    </row>
    <row r="103" spans="11:12" x14ac:dyDescent="0.4">
      <c r="K103" s="81"/>
      <c r="L103" s="82"/>
    </row>
    <row r="104" spans="11:12" x14ac:dyDescent="0.4">
      <c r="K104" s="81"/>
      <c r="L104" s="82"/>
    </row>
    <row r="105" spans="11:12" x14ac:dyDescent="0.4">
      <c r="K105" s="81"/>
      <c r="L105" s="82"/>
    </row>
    <row r="106" spans="11:12" x14ac:dyDescent="0.4">
      <c r="K106" s="81"/>
      <c r="L106" s="82"/>
    </row>
    <row r="107" spans="11:12" x14ac:dyDescent="0.4">
      <c r="K107" s="81"/>
      <c r="L107" s="82"/>
    </row>
    <row r="108" spans="11:12" x14ac:dyDescent="0.4">
      <c r="K108" s="81"/>
      <c r="L108" s="82"/>
    </row>
    <row r="109" spans="11:12" x14ac:dyDescent="0.4">
      <c r="K109" s="81"/>
      <c r="L109" s="82"/>
    </row>
    <row r="110" spans="11:12" x14ac:dyDescent="0.4">
      <c r="K110" s="81"/>
      <c r="L110" s="82"/>
    </row>
    <row r="111" spans="11:12" x14ac:dyDescent="0.4">
      <c r="K111" s="81"/>
      <c r="L111" s="82"/>
    </row>
    <row r="112" spans="11:12" x14ac:dyDescent="0.4">
      <c r="K112" s="81"/>
      <c r="L112" s="82"/>
    </row>
  </sheetData>
  <mergeCells count="13">
    <mergeCell ref="H24:H25"/>
    <mergeCell ref="K3:L3"/>
    <mergeCell ref="A3:A4"/>
    <mergeCell ref="B3:B4"/>
    <mergeCell ref="C3:C4"/>
    <mergeCell ref="D3:D4"/>
    <mergeCell ref="E3:E4"/>
    <mergeCell ref="F3:F4"/>
    <mergeCell ref="G3:G4"/>
    <mergeCell ref="H3:H4"/>
    <mergeCell ref="I3:I4"/>
    <mergeCell ref="J3:J4"/>
    <mergeCell ref="H9:H10"/>
  </mergeCells>
  <phoneticPr fontId="3"/>
  <dataValidations count="5">
    <dataValidation type="list" allowBlank="1" showInputMessage="1" sqref="G19:G22" xr:uid="{00000000-0002-0000-0100-000000000000}">
      <formula1>"◎,○,×"</formula1>
    </dataValidation>
    <dataValidation type="list" allowBlank="1" showInputMessage="1" showErrorMessage="1" sqref="G25:G27 G23 G6:G18" xr:uid="{00000000-0002-0000-0100-000001000000}">
      <formula1>"◎,○,×"</formula1>
    </dataValidation>
    <dataValidation type="list" allowBlank="1" sqref="G24" xr:uid="{00000000-0002-0000-0100-000002000000}">
      <formula1>"◎,○,×"</formula1>
    </dataValidation>
    <dataValidation type="list" allowBlank="1" showInputMessage="1" showErrorMessage="1" sqref="D6:D27" xr:uid="{00000000-0002-0000-0100-000003000000}">
      <formula1>"削除,分割,新規追加,修正,訂正,補記"</formula1>
    </dataValidation>
    <dataValidation type="list" allowBlank="1" showInputMessage="1" showErrorMessage="1" sqref="K6:K27" xr:uid="{00000000-0002-0000-0100-000004000000}">
      <formula1>"○,×"</formula1>
    </dataValidation>
  </dataValidations>
  <pageMargins left="0.25" right="0.25" top="0.75" bottom="0.75" header="0.3" footer="0.3"/>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94"/>
  <sheetViews>
    <sheetView view="pageBreakPreview" zoomScale="70" zoomScaleNormal="59" zoomScaleSheetLayoutView="70" workbookViewId="0">
      <pane ySplit="5" topLeftCell="A6" activePane="bottomLeft" state="frozen"/>
      <selection pane="bottomLeft" activeCell="A6" sqref="A6"/>
    </sheetView>
  </sheetViews>
  <sheetFormatPr defaultColWidth="9" defaultRowHeight="14.25" x14ac:dyDescent="0.4"/>
  <cols>
    <col min="1" max="2" width="8.25" style="1" customWidth="1"/>
    <col min="3" max="3" width="13.625" style="2" customWidth="1"/>
    <col min="4" max="4" width="20.625" style="2" customWidth="1"/>
    <col min="5" max="5" width="13.625" style="2" customWidth="1"/>
    <col min="6" max="6" width="71.125" style="1" customWidth="1"/>
    <col min="7" max="7" width="14.625" style="2" customWidth="1"/>
    <col min="8" max="9" width="39" style="1" customWidth="1"/>
    <col min="10" max="10" width="20.625" style="1" customWidth="1"/>
    <col min="11" max="11" width="18.375" style="5" customWidth="1"/>
    <col min="12" max="12" width="45.625" style="10" customWidth="1"/>
    <col min="13" max="16384" width="9" style="6"/>
  </cols>
  <sheetData>
    <row r="1" spans="1:12" ht="29.25" customHeight="1" x14ac:dyDescent="0.4">
      <c r="A1" s="42" t="str">
        <f>'1.【健康管理共通】'!A1</f>
        <v>【様式１２】標準機能要件（標準オプション機能）の実装状況</v>
      </c>
      <c r="D1" s="3"/>
      <c r="F1" s="1" t="s">
        <v>828</v>
      </c>
      <c r="H1" s="2"/>
      <c r="K1" s="43" t="s">
        <v>829</v>
      </c>
      <c r="L1" s="65">
        <f>'1.【健康管理共通】'!P1</f>
        <v>0</v>
      </c>
    </row>
    <row r="2" spans="1:12" ht="29.25" customHeight="1" thickBot="1" x14ac:dyDescent="0.45">
      <c r="A2" s="93"/>
      <c r="D2" s="1" t="s">
        <v>1</v>
      </c>
      <c r="G2" s="1" t="s">
        <v>2</v>
      </c>
      <c r="H2" s="8"/>
      <c r="I2" s="8"/>
      <c r="J2" s="8"/>
      <c r="K2" s="6" t="s">
        <v>830</v>
      </c>
    </row>
    <row r="3" spans="1:12" ht="40.5" customHeight="1" x14ac:dyDescent="0.4">
      <c r="A3" s="159" t="s">
        <v>3</v>
      </c>
      <c r="B3" s="159" t="s">
        <v>4</v>
      </c>
      <c r="C3" s="159" t="s">
        <v>274</v>
      </c>
      <c r="D3" s="159" t="s">
        <v>275</v>
      </c>
      <c r="E3" s="159" t="s">
        <v>7</v>
      </c>
      <c r="F3" s="159" t="s">
        <v>8</v>
      </c>
      <c r="G3" s="159" t="s">
        <v>9</v>
      </c>
      <c r="H3" s="159" t="s">
        <v>10</v>
      </c>
      <c r="I3" s="159" t="s">
        <v>12</v>
      </c>
      <c r="J3" s="173" t="s">
        <v>14</v>
      </c>
      <c r="K3" s="177" t="s">
        <v>831</v>
      </c>
      <c r="L3" s="165"/>
    </row>
    <row r="4" spans="1:12" x14ac:dyDescent="0.4">
      <c r="A4" s="159"/>
      <c r="B4" s="159"/>
      <c r="C4" s="159"/>
      <c r="D4" s="159"/>
      <c r="E4" s="159"/>
      <c r="F4" s="159"/>
      <c r="G4" s="159"/>
      <c r="H4" s="159"/>
      <c r="I4" s="159"/>
      <c r="J4" s="174"/>
      <c r="K4" s="87" t="s">
        <v>836</v>
      </c>
      <c r="L4" s="88" t="s">
        <v>833</v>
      </c>
    </row>
    <row r="5" spans="1:12" x14ac:dyDescent="0.4">
      <c r="A5" s="92" t="s">
        <v>347</v>
      </c>
      <c r="B5" s="13"/>
      <c r="C5" s="14"/>
      <c r="D5" s="14"/>
      <c r="E5" s="14"/>
      <c r="F5" s="13"/>
      <c r="G5" s="14"/>
      <c r="H5" s="15"/>
      <c r="I5" s="15"/>
      <c r="J5" s="15"/>
      <c r="K5" s="94"/>
      <c r="L5" s="95"/>
    </row>
    <row r="6" spans="1:12" s="1" customFormat="1" ht="200.25" customHeight="1" x14ac:dyDescent="0.4">
      <c r="A6" s="70" t="s">
        <v>348</v>
      </c>
      <c r="B6" s="70" t="s">
        <v>349</v>
      </c>
      <c r="C6" s="71" t="s">
        <v>24</v>
      </c>
      <c r="D6" s="71"/>
      <c r="E6" s="72" t="s">
        <v>350</v>
      </c>
      <c r="F6" s="70" t="s">
        <v>351</v>
      </c>
      <c r="G6" s="73" t="s">
        <v>29</v>
      </c>
      <c r="H6" s="70"/>
      <c r="I6" s="70"/>
      <c r="J6" s="70"/>
      <c r="K6" s="75"/>
      <c r="L6" s="89"/>
    </row>
    <row r="7" spans="1:12" s="1" customFormat="1" ht="167.25" customHeight="1" x14ac:dyDescent="0.4">
      <c r="A7" s="70" t="s">
        <v>348</v>
      </c>
      <c r="B7" s="70" t="s">
        <v>349</v>
      </c>
      <c r="C7" s="71" t="s">
        <v>24</v>
      </c>
      <c r="D7" s="71"/>
      <c r="E7" s="72" t="s">
        <v>353</v>
      </c>
      <c r="F7" s="70" t="s">
        <v>354</v>
      </c>
      <c r="G7" s="73" t="s">
        <v>29</v>
      </c>
      <c r="H7" s="70"/>
      <c r="I7" s="70"/>
      <c r="J7" s="96">
        <v>46113</v>
      </c>
      <c r="K7" s="76"/>
      <c r="L7" s="90"/>
    </row>
    <row r="8" spans="1:12" s="1" customFormat="1" ht="81" customHeight="1" x14ac:dyDescent="0.4">
      <c r="A8" s="70" t="s">
        <v>348</v>
      </c>
      <c r="B8" s="70" t="s">
        <v>352</v>
      </c>
      <c r="C8" s="71" t="s">
        <v>355</v>
      </c>
      <c r="D8" s="71"/>
      <c r="E8" s="72" t="s">
        <v>356</v>
      </c>
      <c r="F8" s="70" t="s">
        <v>357</v>
      </c>
      <c r="G8" s="73" t="s">
        <v>29</v>
      </c>
      <c r="H8" s="70" t="s">
        <v>358</v>
      </c>
      <c r="I8" s="70"/>
      <c r="J8" s="70"/>
      <c r="K8" s="45"/>
      <c r="L8" s="61"/>
    </row>
    <row r="9" spans="1:12" s="1" customFormat="1" ht="78.75" customHeight="1" x14ac:dyDescent="0.4">
      <c r="A9" s="70" t="s">
        <v>348</v>
      </c>
      <c r="B9" s="70" t="s">
        <v>352</v>
      </c>
      <c r="C9" s="71" t="s">
        <v>24</v>
      </c>
      <c r="D9" s="71"/>
      <c r="E9" s="72" t="s">
        <v>359</v>
      </c>
      <c r="F9" s="70" t="s">
        <v>360</v>
      </c>
      <c r="G9" s="73" t="s">
        <v>29</v>
      </c>
      <c r="H9" s="70" t="s">
        <v>361</v>
      </c>
      <c r="I9" s="70"/>
      <c r="J9" s="70"/>
      <c r="K9" s="47"/>
      <c r="L9" s="60"/>
    </row>
    <row r="10" spans="1:12" ht="134.25" customHeight="1" x14ac:dyDescent="0.4">
      <c r="A10" s="70" t="s">
        <v>348</v>
      </c>
      <c r="B10" s="70" t="s">
        <v>352</v>
      </c>
      <c r="C10" s="71" t="s">
        <v>362</v>
      </c>
      <c r="D10" s="71"/>
      <c r="E10" s="72" t="s">
        <v>363</v>
      </c>
      <c r="F10" s="70" t="s">
        <v>364</v>
      </c>
      <c r="G10" s="73" t="s">
        <v>29</v>
      </c>
      <c r="H10" s="175" t="s">
        <v>365</v>
      </c>
      <c r="I10" s="70"/>
      <c r="J10" s="70"/>
      <c r="K10" s="45"/>
      <c r="L10" s="61"/>
    </row>
    <row r="11" spans="1:12" ht="131.25" customHeight="1" x14ac:dyDescent="0.4">
      <c r="A11" s="70" t="s">
        <v>348</v>
      </c>
      <c r="B11" s="70" t="s">
        <v>352</v>
      </c>
      <c r="C11" s="71" t="s">
        <v>366</v>
      </c>
      <c r="D11" s="77"/>
      <c r="E11" s="72" t="s">
        <v>367</v>
      </c>
      <c r="F11" s="70" t="s">
        <v>292</v>
      </c>
      <c r="G11" s="73" t="s">
        <v>29</v>
      </c>
      <c r="H11" s="176"/>
      <c r="I11" s="70"/>
      <c r="J11" s="70"/>
      <c r="K11" s="45"/>
      <c r="L11" s="61"/>
    </row>
    <row r="12" spans="1:12" ht="142.5" x14ac:dyDescent="0.4">
      <c r="A12" s="70" t="s">
        <v>348</v>
      </c>
      <c r="B12" s="70" t="s">
        <v>352</v>
      </c>
      <c r="C12" s="71" t="s">
        <v>368</v>
      </c>
      <c r="D12" s="71"/>
      <c r="E12" s="72" t="s">
        <v>369</v>
      </c>
      <c r="F12" s="20" t="s">
        <v>370</v>
      </c>
      <c r="G12" s="73" t="s">
        <v>29</v>
      </c>
      <c r="H12" s="20" t="s">
        <v>371</v>
      </c>
      <c r="I12" s="70"/>
      <c r="J12" s="70"/>
      <c r="K12" s="45"/>
      <c r="L12" s="61"/>
    </row>
    <row r="13" spans="1:12" ht="81.75" customHeight="1" x14ac:dyDescent="0.4">
      <c r="A13" s="70" t="s">
        <v>348</v>
      </c>
      <c r="B13" s="70" t="s">
        <v>372</v>
      </c>
      <c r="C13" s="71" t="s">
        <v>373</v>
      </c>
      <c r="D13" s="71"/>
      <c r="E13" s="72" t="s">
        <v>374</v>
      </c>
      <c r="F13" s="20" t="s">
        <v>375</v>
      </c>
      <c r="G13" s="73" t="s">
        <v>29</v>
      </c>
      <c r="H13" s="20"/>
      <c r="I13" s="70"/>
      <c r="J13" s="70"/>
      <c r="K13" s="45"/>
      <c r="L13" s="61"/>
    </row>
    <row r="14" spans="1:12" ht="81" customHeight="1" x14ac:dyDescent="0.4">
      <c r="A14" s="70" t="s">
        <v>348</v>
      </c>
      <c r="B14" s="70" t="s">
        <v>376</v>
      </c>
      <c r="C14" s="71" t="s">
        <v>377</v>
      </c>
      <c r="D14" s="71"/>
      <c r="E14" s="72" t="s">
        <v>378</v>
      </c>
      <c r="F14" s="70" t="s">
        <v>379</v>
      </c>
      <c r="G14" s="73" t="s">
        <v>29</v>
      </c>
      <c r="H14" s="70" t="s">
        <v>380</v>
      </c>
      <c r="I14" s="70"/>
      <c r="J14" s="70"/>
      <c r="K14" s="45"/>
      <c r="L14" s="61"/>
    </row>
    <row r="15" spans="1:12" ht="78.75" customHeight="1" thickBot="1" x14ac:dyDescent="0.45">
      <c r="A15" s="70" t="s">
        <v>348</v>
      </c>
      <c r="B15" s="70" t="s">
        <v>376</v>
      </c>
      <c r="C15" s="71" t="s">
        <v>381</v>
      </c>
      <c r="D15" s="71"/>
      <c r="E15" s="72" t="s">
        <v>382</v>
      </c>
      <c r="F15" s="70" t="s">
        <v>383</v>
      </c>
      <c r="G15" s="73" t="s">
        <v>29</v>
      </c>
      <c r="H15" s="70" t="s">
        <v>384</v>
      </c>
      <c r="I15" s="70"/>
      <c r="J15" s="70"/>
      <c r="K15" s="80"/>
      <c r="L15" s="91"/>
    </row>
    <row r="16" spans="1:12" x14ac:dyDescent="0.4">
      <c r="K16" s="97"/>
      <c r="L16" s="98"/>
    </row>
    <row r="17" spans="11:12" x14ac:dyDescent="0.4">
      <c r="K17" s="97"/>
      <c r="L17" s="98"/>
    </row>
    <row r="18" spans="11:12" x14ac:dyDescent="0.4">
      <c r="K18" s="97"/>
      <c r="L18" s="98"/>
    </row>
    <row r="19" spans="11:12" x14ac:dyDescent="0.4">
      <c r="K19" s="97"/>
      <c r="L19" s="98"/>
    </row>
    <row r="20" spans="11:12" x14ac:dyDescent="0.4">
      <c r="K20" s="97"/>
      <c r="L20" s="98"/>
    </row>
    <row r="21" spans="11:12" x14ac:dyDescent="0.4">
      <c r="K21" s="97"/>
      <c r="L21" s="98"/>
    </row>
    <row r="22" spans="11:12" x14ac:dyDescent="0.4">
      <c r="K22" s="99"/>
      <c r="L22" s="100"/>
    </row>
    <row r="23" spans="11:12" x14ac:dyDescent="0.4">
      <c r="K23" s="97"/>
      <c r="L23" s="98"/>
    </row>
    <row r="24" spans="11:12" x14ac:dyDescent="0.4">
      <c r="K24" s="97"/>
      <c r="L24" s="98"/>
    </row>
    <row r="25" spans="11:12" x14ac:dyDescent="0.4">
      <c r="K25" s="97"/>
      <c r="L25" s="98"/>
    </row>
    <row r="26" spans="11:12" x14ac:dyDescent="0.4">
      <c r="K26" s="97"/>
      <c r="L26" s="98"/>
    </row>
    <row r="27" spans="11:12" x14ac:dyDescent="0.4">
      <c r="K27" s="97"/>
      <c r="L27" s="98"/>
    </row>
    <row r="28" spans="11:12" x14ac:dyDescent="0.4">
      <c r="K28" s="97"/>
      <c r="L28" s="98"/>
    </row>
    <row r="29" spans="11:12" x14ac:dyDescent="0.4">
      <c r="K29" s="97"/>
      <c r="L29" s="98"/>
    </row>
    <row r="30" spans="11:12" x14ac:dyDescent="0.4">
      <c r="K30" s="97"/>
      <c r="L30" s="98"/>
    </row>
    <row r="31" spans="11:12" x14ac:dyDescent="0.4">
      <c r="K31" s="97"/>
      <c r="L31" s="98"/>
    </row>
    <row r="32" spans="11:12" x14ac:dyDescent="0.4">
      <c r="K32" s="97"/>
      <c r="L32" s="98"/>
    </row>
    <row r="33" spans="11:12" x14ac:dyDescent="0.4">
      <c r="K33" s="97"/>
      <c r="L33" s="98"/>
    </row>
    <row r="34" spans="11:12" x14ac:dyDescent="0.4">
      <c r="K34" s="97"/>
      <c r="L34" s="98"/>
    </row>
    <row r="35" spans="11:12" x14ac:dyDescent="0.4">
      <c r="K35" s="97"/>
      <c r="L35" s="98"/>
    </row>
    <row r="36" spans="11:12" x14ac:dyDescent="0.4">
      <c r="K36" s="97"/>
      <c r="L36" s="98"/>
    </row>
    <row r="37" spans="11:12" x14ac:dyDescent="0.4">
      <c r="K37" s="101"/>
      <c r="L37" s="102"/>
    </row>
    <row r="38" spans="11:12" x14ac:dyDescent="0.4">
      <c r="K38" s="97"/>
      <c r="L38" s="98"/>
    </row>
    <row r="39" spans="11:12" x14ac:dyDescent="0.4">
      <c r="K39" s="97"/>
      <c r="L39" s="98"/>
    </row>
    <row r="40" spans="11:12" x14ac:dyDescent="0.4">
      <c r="K40" s="97"/>
      <c r="L40" s="98"/>
    </row>
    <row r="41" spans="11:12" x14ac:dyDescent="0.4">
      <c r="K41" s="97"/>
      <c r="L41" s="98"/>
    </row>
    <row r="42" spans="11:12" x14ac:dyDescent="0.4">
      <c r="K42" s="97"/>
      <c r="L42" s="98"/>
    </row>
    <row r="43" spans="11:12" x14ac:dyDescent="0.4">
      <c r="K43" s="97"/>
      <c r="L43" s="98"/>
    </row>
    <row r="44" spans="11:12" x14ac:dyDescent="0.4">
      <c r="K44" s="97"/>
      <c r="L44" s="98"/>
    </row>
    <row r="45" spans="11:12" x14ac:dyDescent="0.4">
      <c r="K45" s="97"/>
      <c r="L45" s="98"/>
    </row>
    <row r="46" spans="11:12" x14ac:dyDescent="0.4">
      <c r="K46" s="97"/>
      <c r="L46" s="98"/>
    </row>
    <row r="47" spans="11:12" x14ac:dyDescent="0.4">
      <c r="K47" s="97"/>
      <c r="L47" s="98"/>
    </row>
    <row r="48" spans="11:12" x14ac:dyDescent="0.4">
      <c r="K48" s="97"/>
      <c r="L48" s="98"/>
    </row>
    <row r="49" spans="11:12" x14ac:dyDescent="0.4">
      <c r="K49" s="97"/>
      <c r="L49" s="98"/>
    </row>
    <row r="50" spans="11:12" x14ac:dyDescent="0.4">
      <c r="K50" s="97"/>
      <c r="L50" s="98"/>
    </row>
    <row r="51" spans="11:12" x14ac:dyDescent="0.4">
      <c r="K51" s="97"/>
      <c r="L51" s="98"/>
    </row>
    <row r="52" spans="11:12" x14ac:dyDescent="0.4">
      <c r="K52" s="97"/>
      <c r="L52" s="98"/>
    </row>
    <row r="53" spans="11:12" x14ac:dyDescent="0.4">
      <c r="K53" s="97"/>
      <c r="L53" s="98"/>
    </row>
    <row r="54" spans="11:12" x14ac:dyDescent="0.4">
      <c r="K54" s="97"/>
      <c r="L54" s="98"/>
    </row>
    <row r="55" spans="11:12" x14ac:dyDescent="0.4">
      <c r="K55" s="97"/>
      <c r="L55" s="98"/>
    </row>
    <row r="56" spans="11:12" x14ac:dyDescent="0.4">
      <c r="K56" s="97"/>
      <c r="L56" s="98"/>
    </row>
    <row r="57" spans="11:12" x14ac:dyDescent="0.4">
      <c r="K57" s="97"/>
      <c r="L57" s="98"/>
    </row>
    <row r="58" spans="11:12" x14ac:dyDescent="0.4">
      <c r="K58" s="97"/>
      <c r="L58" s="98"/>
    </row>
    <row r="59" spans="11:12" x14ac:dyDescent="0.4">
      <c r="K59" s="97"/>
      <c r="L59" s="98"/>
    </row>
    <row r="60" spans="11:12" x14ac:dyDescent="0.4">
      <c r="K60" s="97"/>
      <c r="L60" s="98"/>
    </row>
    <row r="61" spans="11:12" x14ac:dyDescent="0.4">
      <c r="K61" s="97"/>
      <c r="L61" s="98"/>
    </row>
    <row r="62" spans="11:12" x14ac:dyDescent="0.4">
      <c r="K62" s="97"/>
      <c r="L62" s="98"/>
    </row>
    <row r="63" spans="11:12" x14ac:dyDescent="0.4">
      <c r="K63" s="97"/>
      <c r="L63" s="98"/>
    </row>
    <row r="64" spans="11:12" x14ac:dyDescent="0.4">
      <c r="K64" s="97"/>
      <c r="L64" s="98"/>
    </row>
    <row r="65" spans="11:12" x14ac:dyDescent="0.4">
      <c r="K65" s="97"/>
      <c r="L65" s="98"/>
    </row>
    <row r="66" spans="11:12" x14ac:dyDescent="0.4">
      <c r="K66" s="97"/>
      <c r="L66" s="98"/>
    </row>
    <row r="67" spans="11:12" x14ac:dyDescent="0.4">
      <c r="K67" s="97"/>
      <c r="L67" s="98"/>
    </row>
    <row r="68" spans="11:12" x14ac:dyDescent="0.4">
      <c r="K68" s="97"/>
      <c r="L68" s="98"/>
    </row>
    <row r="69" spans="11:12" x14ac:dyDescent="0.4">
      <c r="K69" s="97"/>
      <c r="L69" s="98"/>
    </row>
    <row r="70" spans="11:12" x14ac:dyDescent="0.4">
      <c r="K70" s="97"/>
      <c r="L70" s="98"/>
    </row>
    <row r="71" spans="11:12" x14ac:dyDescent="0.4">
      <c r="K71" s="97"/>
      <c r="L71" s="98"/>
    </row>
    <row r="72" spans="11:12" x14ac:dyDescent="0.4">
      <c r="K72" s="97"/>
      <c r="L72" s="98"/>
    </row>
    <row r="73" spans="11:12" x14ac:dyDescent="0.4">
      <c r="K73" s="97"/>
      <c r="L73" s="98"/>
    </row>
    <row r="74" spans="11:12" x14ac:dyDescent="0.4">
      <c r="K74" s="97"/>
      <c r="L74" s="98"/>
    </row>
    <row r="75" spans="11:12" x14ac:dyDescent="0.4">
      <c r="K75" s="97"/>
      <c r="L75" s="98"/>
    </row>
    <row r="76" spans="11:12" x14ac:dyDescent="0.4">
      <c r="K76" s="97"/>
      <c r="L76" s="98"/>
    </row>
    <row r="77" spans="11:12" x14ac:dyDescent="0.4">
      <c r="K77" s="97"/>
      <c r="L77" s="98"/>
    </row>
    <row r="78" spans="11:12" x14ac:dyDescent="0.4">
      <c r="K78" s="97"/>
      <c r="L78" s="98"/>
    </row>
    <row r="79" spans="11:12" x14ac:dyDescent="0.4">
      <c r="K79" s="97"/>
      <c r="L79" s="98"/>
    </row>
    <row r="80" spans="11:12" x14ac:dyDescent="0.4">
      <c r="K80" s="97"/>
      <c r="L80" s="98"/>
    </row>
    <row r="81" spans="11:12" x14ac:dyDescent="0.4">
      <c r="K81" s="97"/>
      <c r="L81" s="98"/>
    </row>
    <row r="82" spans="11:12" x14ac:dyDescent="0.4">
      <c r="K82" s="97"/>
      <c r="L82" s="98"/>
    </row>
    <row r="83" spans="11:12" x14ac:dyDescent="0.4">
      <c r="K83" s="97"/>
      <c r="L83" s="98"/>
    </row>
    <row r="84" spans="11:12" x14ac:dyDescent="0.4">
      <c r="K84" s="97"/>
      <c r="L84" s="98"/>
    </row>
    <row r="85" spans="11:12" x14ac:dyDescent="0.4">
      <c r="K85" s="97"/>
      <c r="L85" s="98"/>
    </row>
    <row r="86" spans="11:12" x14ac:dyDescent="0.4">
      <c r="K86" s="97"/>
      <c r="L86" s="98"/>
    </row>
    <row r="87" spans="11:12" x14ac:dyDescent="0.4">
      <c r="K87" s="97"/>
      <c r="L87" s="98"/>
    </row>
    <row r="88" spans="11:12" x14ac:dyDescent="0.4">
      <c r="K88" s="97"/>
      <c r="L88" s="98"/>
    </row>
    <row r="89" spans="11:12" x14ac:dyDescent="0.4">
      <c r="K89" s="97"/>
      <c r="L89" s="98"/>
    </row>
    <row r="90" spans="11:12" x14ac:dyDescent="0.4">
      <c r="K90" s="97"/>
      <c r="L90" s="98"/>
    </row>
    <row r="91" spans="11:12" x14ac:dyDescent="0.4">
      <c r="K91" s="97"/>
      <c r="L91" s="98"/>
    </row>
    <row r="92" spans="11:12" x14ac:dyDescent="0.4">
      <c r="K92" s="97"/>
      <c r="L92" s="98"/>
    </row>
    <row r="93" spans="11:12" x14ac:dyDescent="0.4">
      <c r="K93" s="97"/>
      <c r="L93" s="98"/>
    </row>
    <row r="94" spans="11:12" x14ac:dyDescent="0.4">
      <c r="K94" s="97"/>
      <c r="L94" s="98"/>
    </row>
  </sheetData>
  <mergeCells count="12">
    <mergeCell ref="I3:I4"/>
    <mergeCell ref="J3:J4"/>
    <mergeCell ref="H10:H11"/>
    <mergeCell ref="K3:L3"/>
    <mergeCell ref="A3:A4"/>
    <mergeCell ref="B3:B4"/>
    <mergeCell ref="C3:C4"/>
    <mergeCell ref="D3:D4"/>
    <mergeCell ref="E3:E4"/>
    <mergeCell ref="F3:F4"/>
    <mergeCell ref="G3:G4"/>
    <mergeCell ref="H3:H4"/>
  </mergeCells>
  <phoneticPr fontId="3"/>
  <dataValidations count="3">
    <dataValidation type="list" allowBlank="1" showInputMessage="1" showErrorMessage="1" sqref="G6:G15" xr:uid="{00000000-0002-0000-0200-000000000000}">
      <formula1>"◎,○,×"</formula1>
    </dataValidation>
    <dataValidation type="list" allowBlank="1" showInputMessage="1" showErrorMessage="1" sqref="D6:D15" xr:uid="{00000000-0002-0000-0200-000001000000}">
      <formula1>"削除,分割,新規追加,修正,訂正,補記"</formula1>
    </dataValidation>
    <dataValidation type="list" allowBlank="1" showInputMessage="1" showErrorMessage="1" sqref="K6:K15" xr:uid="{00000000-0002-0000-0200-000002000000}">
      <formula1>"○,×"</formula1>
    </dataValidation>
  </dataValidations>
  <pageMargins left="0.25" right="0.25" top="0.75" bottom="0.75" header="0.3" footer="0.3"/>
  <pageSetup paperSize="9" scale="4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96"/>
  <sheetViews>
    <sheetView view="pageBreakPreview" zoomScale="70" zoomScaleNormal="62" zoomScaleSheetLayoutView="70" workbookViewId="0">
      <pane ySplit="5" topLeftCell="A6" activePane="bottomLeft" state="frozen"/>
      <selection pane="bottomLeft" activeCell="K4" sqref="A4:XFD4"/>
    </sheetView>
  </sheetViews>
  <sheetFormatPr defaultColWidth="9" defaultRowHeight="14.25" x14ac:dyDescent="0.4"/>
  <cols>
    <col min="1" max="2" width="8.25" style="1" customWidth="1"/>
    <col min="3" max="3" width="13.625" style="2" customWidth="1"/>
    <col min="4" max="4" width="20.625" style="2" customWidth="1"/>
    <col min="5" max="5" width="13.625" style="2" customWidth="1"/>
    <col min="6" max="6" width="71.125" style="1" customWidth="1"/>
    <col min="7" max="7" width="14.625" style="2" customWidth="1"/>
    <col min="8" max="9" width="39" style="1" customWidth="1"/>
    <col min="10" max="10" width="20.625" style="1" customWidth="1"/>
    <col min="11" max="11" width="18.375" style="6" customWidth="1"/>
    <col min="12" max="12" width="45.625" style="67" customWidth="1"/>
    <col min="13" max="16384" width="9" style="6"/>
  </cols>
  <sheetData>
    <row r="1" spans="1:12" ht="29.25" customHeight="1" x14ac:dyDescent="0.4">
      <c r="A1" s="42" t="str">
        <f>'1.【健康管理共通】'!A1</f>
        <v>【様式１２】標準機能要件（標準オプション機能）の実装状況</v>
      </c>
      <c r="D1" s="3"/>
      <c r="F1" s="1" t="s">
        <v>828</v>
      </c>
      <c r="H1" s="2"/>
      <c r="K1" s="43" t="s">
        <v>829</v>
      </c>
      <c r="L1" s="65">
        <f>'1.【健康管理共通】'!P1</f>
        <v>0</v>
      </c>
    </row>
    <row r="2" spans="1:12" ht="29.25" customHeight="1" thickBot="1" x14ac:dyDescent="0.45">
      <c r="D2" s="1" t="s">
        <v>1</v>
      </c>
      <c r="G2" s="1" t="s">
        <v>2</v>
      </c>
      <c r="H2" s="66"/>
      <c r="I2" s="66"/>
      <c r="J2" s="66"/>
      <c r="K2" s="6" t="s">
        <v>830</v>
      </c>
    </row>
    <row r="3" spans="1:12" ht="40.5" customHeight="1" x14ac:dyDescent="0.4">
      <c r="A3" s="159" t="s">
        <v>3</v>
      </c>
      <c r="B3" s="159" t="s">
        <v>4</v>
      </c>
      <c r="C3" s="159" t="s">
        <v>274</v>
      </c>
      <c r="D3" s="159" t="s">
        <v>275</v>
      </c>
      <c r="E3" s="159" t="s">
        <v>7</v>
      </c>
      <c r="F3" s="159" t="s">
        <v>8</v>
      </c>
      <c r="G3" s="159" t="s">
        <v>9</v>
      </c>
      <c r="H3" s="159" t="s">
        <v>10</v>
      </c>
      <c r="I3" s="159" t="s">
        <v>12</v>
      </c>
      <c r="J3" s="173" t="s">
        <v>14</v>
      </c>
      <c r="K3" s="177" t="s">
        <v>831</v>
      </c>
      <c r="L3" s="165"/>
    </row>
    <row r="4" spans="1:12" x14ac:dyDescent="0.4">
      <c r="A4" s="159"/>
      <c r="B4" s="159"/>
      <c r="C4" s="159"/>
      <c r="D4" s="159"/>
      <c r="E4" s="159"/>
      <c r="F4" s="159"/>
      <c r="G4" s="159"/>
      <c r="H4" s="159"/>
      <c r="I4" s="159"/>
      <c r="J4" s="174"/>
      <c r="K4" s="87" t="s">
        <v>836</v>
      </c>
      <c r="L4" s="88" t="s">
        <v>833</v>
      </c>
    </row>
    <row r="5" spans="1:12" x14ac:dyDescent="0.4">
      <c r="A5" s="92" t="s">
        <v>385</v>
      </c>
      <c r="B5" s="13"/>
      <c r="C5" s="14"/>
      <c r="D5" s="14"/>
      <c r="E5" s="14"/>
      <c r="F5" s="13"/>
      <c r="G5" s="14"/>
      <c r="H5" s="15"/>
      <c r="I5" s="15"/>
      <c r="J5" s="15"/>
      <c r="K5" s="68"/>
      <c r="L5" s="69"/>
    </row>
    <row r="6" spans="1:12" s="1" customFormat="1" ht="211.5" customHeight="1" x14ac:dyDescent="0.4">
      <c r="A6" s="70" t="s">
        <v>386</v>
      </c>
      <c r="B6" s="70" t="s">
        <v>387</v>
      </c>
      <c r="C6" s="71" t="s">
        <v>24</v>
      </c>
      <c r="D6" s="21"/>
      <c r="E6" s="72" t="s">
        <v>388</v>
      </c>
      <c r="F6" s="20" t="s">
        <v>389</v>
      </c>
      <c r="G6" s="73" t="s">
        <v>29</v>
      </c>
      <c r="H6" s="70"/>
      <c r="I6" s="70"/>
      <c r="J6" s="104"/>
      <c r="K6" s="75"/>
      <c r="L6" s="89"/>
    </row>
    <row r="7" spans="1:12" ht="103.5" customHeight="1" x14ac:dyDescent="0.4">
      <c r="A7" s="70" t="s">
        <v>386</v>
      </c>
      <c r="B7" s="70" t="s">
        <v>387</v>
      </c>
      <c r="C7" s="71" t="s">
        <v>390</v>
      </c>
      <c r="D7" s="71"/>
      <c r="E7" s="72" t="s">
        <v>391</v>
      </c>
      <c r="F7" s="20" t="s">
        <v>392</v>
      </c>
      <c r="G7" s="73" t="s">
        <v>29</v>
      </c>
      <c r="H7" s="20"/>
      <c r="I7" s="70"/>
      <c r="J7" s="70"/>
      <c r="K7" s="76"/>
      <c r="L7" s="90"/>
    </row>
    <row r="8" spans="1:12" ht="99.75" customHeight="1" x14ac:dyDescent="0.4">
      <c r="A8" s="70" t="s">
        <v>386</v>
      </c>
      <c r="B8" s="70" t="s">
        <v>387</v>
      </c>
      <c r="C8" s="71" t="s">
        <v>393</v>
      </c>
      <c r="D8" s="71"/>
      <c r="E8" s="72" t="s">
        <v>394</v>
      </c>
      <c r="F8" s="20" t="s">
        <v>315</v>
      </c>
      <c r="G8" s="73" t="s">
        <v>29</v>
      </c>
      <c r="H8" s="20"/>
      <c r="I8" s="70"/>
      <c r="J8" s="70"/>
      <c r="K8" s="45"/>
      <c r="L8" s="61"/>
    </row>
    <row r="9" spans="1:12" s="1" customFormat="1" ht="97.5" customHeight="1" x14ac:dyDescent="0.4">
      <c r="A9" s="70" t="s">
        <v>386</v>
      </c>
      <c r="B9" s="70" t="s">
        <v>387</v>
      </c>
      <c r="C9" s="71" t="s">
        <v>395</v>
      </c>
      <c r="D9" s="71"/>
      <c r="E9" s="72" t="s">
        <v>396</v>
      </c>
      <c r="F9" s="70" t="s">
        <v>397</v>
      </c>
      <c r="G9" s="73" t="s">
        <v>29</v>
      </c>
      <c r="H9" s="70" t="s">
        <v>358</v>
      </c>
      <c r="I9" s="70"/>
      <c r="J9" s="70"/>
      <c r="K9" s="47"/>
      <c r="L9" s="60"/>
    </row>
    <row r="10" spans="1:12" s="1" customFormat="1" ht="98.25" customHeight="1" x14ac:dyDescent="0.4">
      <c r="A10" s="70" t="s">
        <v>386</v>
      </c>
      <c r="B10" s="70" t="s">
        <v>387</v>
      </c>
      <c r="C10" s="71" t="s">
        <v>24</v>
      </c>
      <c r="D10" s="71"/>
      <c r="E10" s="72" t="s">
        <v>398</v>
      </c>
      <c r="F10" s="70" t="s">
        <v>399</v>
      </c>
      <c r="G10" s="73" t="s">
        <v>29</v>
      </c>
      <c r="H10" s="70" t="s">
        <v>400</v>
      </c>
      <c r="I10" s="70"/>
      <c r="J10" s="70"/>
      <c r="K10" s="45"/>
      <c r="L10" s="61"/>
    </row>
    <row r="11" spans="1:12" ht="96.75" customHeight="1" x14ac:dyDescent="0.4">
      <c r="A11" s="70" t="s">
        <v>386</v>
      </c>
      <c r="B11" s="70" t="s">
        <v>401</v>
      </c>
      <c r="C11" s="71" t="s">
        <v>402</v>
      </c>
      <c r="D11" s="71"/>
      <c r="E11" s="72" t="s">
        <v>403</v>
      </c>
      <c r="F11" s="70" t="s">
        <v>404</v>
      </c>
      <c r="G11" s="73" t="s">
        <v>29</v>
      </c>
      <c r="H11" s="70" t="s">
        <v>405</v>
      </c>
      <c r="I11" s="70"/>
      <c r="J11" s="70"/>
      <c r="K11" s="45"/>
      <c r="L11" s="61"/>
    </row>
    <row r="12" spans="1:12" ht="99" customHeight="1" thickBot="1" x14ac:dyDescent="0.45">
      <c r="A12" s="70" t="s">
        <v>386</v>
      </c>
      <c r="B12" s="70" t="s">
        <v>401</v>
      </c>
      <c r="C12" s="71" t="s">
        <v>406</v>
      </c>
      <c r="D12" s="71"/>
      <c r="E12" s="72" t="s">
        <v>407</v>
      </c>
      <c r="F12" s="70" t="s">
        <v>408</v>
      </c>
      <c r="G12" s="73" t="s">
        <v>29</v>
      </c>
      <c r="H12" s="70" t="s">
        <v>409</v>
      </c>
      <c r="I12" s="70"/>
      <c r="J12" s="70"/>
      <c r="K12" s="80"/>
      <c r="L12" s="91"/>
    </row>
    <row r="13" spans="1:12" x14ac:dyDescent="0.4">
      <c r="K13" s="81"/>
      <c r="L13" s="82"/>
    </row>
    <row r="14" spans="1:12" x14ac:dyDescent="0.4">
      <c r="K14" s="81"/>
      <c r="L14" s="82"/>
    </row>
    <row r="15" spans="1:12" x14ac:dyDescent="0.4">
      <c r="K15" s="81"/>
      <c r="L15" s="82"/>
    </row>
    <row r="16" spans="1:12" x14ac:dyDescent="0.4">
      <c r="K16" s="81"/>
      <c r="L16" s="82"/>
    </row>
    <row r="17" spans="11:12" x14ac:dyDescent="0.4">
      <c r="K17" s="81"/>
      <c r="L17" s="82"/>
    </row>
    <row r="18" spans="11:12" x14ac:dyDescent="0.4">
      <c r="K18" s="81"/>
      <c r="L18" s="82"/>
    </row>
    <row r="19" spans="11:12" x14ac:dyDescent="0.4">
      <c r="K19" s="81"/>
      <c r="L19" s="82"/>
    </row>
    <row r="20" spans="11:12" x14ac:dyDescent="0.4">
      <c r="K20" s="81"/>
      <c r="L20" s="82"/>
    </row>
    <row r="21" spans="11:12" x14ac:dyDescent="0.4">
      <c r="K21" s="81"/>
      <c r="L21" s="82"/>
    </row>
    <row r="22" spans="11:12" x14ac:dyDescent="0.4">
      <c r="K22" s="81"/>
      <c r="L22" s="82"/>
    </row>
    <row r="23" spans="11:12" x14ac:dyDescent="0.4">
      <c r="K23" s="81"/>
      <c r="L23" s="82"/>
    </row>
    <row r="24" spans="11:12" x14ac:dyDescent="0.4">
      <c r="K24" s="83"/>
      <c r="L24" s="84"/>
    </row>
    <row r="25" spans="11:12" x14ac:dyDescent="0.4">
      <c r="K25" s="81"/>
      <c r="L25" s="82"/>
    </row>
    <row r="26" spans="11:12" x14ac:dyDescent="0.4">
      <c r="K26" s="81"/>
      <c r="L26" s="82"/>
    </row>
    <row r="27" spans="11:12" x14ac:dyDescent="0.4">
      <c r="K27" s="81"/>
      <c r="L27" s="82"/>
    </row>
    <row r="28" spans="11:12" x14ac:dyDescent="0.4">
      <c r="K28" s="81"/>
      <c r="L28" s="82"/>
    </row>
    <row r="29" spans="11:12" x14ac:dyDescent="0.4">
      <c r="K29" s="81"/>
      <c r="L29" s="82"/>
    </row>
    <row r="30" spans="11:12" x14ac:dyDescent="0.4">
      <c r="K30" s="81"/>
      <c r="L30" s="82"/>
    </row>
    <row r="31" spans="11:12" x14ac:dyDescent="0.4">
      <c r="K31" s="81"/>
      <c r="L31" s="82"/>
    </row>
    <row r="32" spans="11:12" x14ac:dyDescent="0.4">
      <c r="K32" s="81"/>
      <c r="L32" s="82"/>
    </row>
    <row r="33" spans="11:12" x14ac:dyDescent="0.4">
      <c r="K33" s="81"/>
      <c r="L33" s="82"/>
    </row>
    <row r="34" spans="11:12" x14ac:dyDescent="0.4">
      <c r="K34" s="81"/>
      <c r="L34" s="82"/>
    </row>
    <row r="35" spans="11:12" x14ac:dyDescent="0.4">
      <c r="K35" s="81"/>
      <c r="L35" s="82"/>
    </row>
    <row r="36" spans="11:12" x14ac:dyDescent="0.4">
      <c r="K36" s="81"/>
      <c r="L36" s="82"/>
    </row>
    <row r="37" spans="11:12" x14ac:dyDescent="0.4">
      <c r="K37" s="81"/>
      <c r="L37" s="82"/>
    </row>
    <row r="38" spans="11:12" x14ac:dyDescent="0.4">
      <c r="K38" s="81"/>
      <c r="L38" s="82"/>
    </row>
    <row r="39" spans="11:12" x14ac:dyDescent="0.4">
      <c r="K39" s="85"/>
      <c r="L39" s="86"/>
    </row>
    <row r="40" spans="11:12" x14ac:dyDescent="0.4">
      <c r="K40" s="81"/>
      <c r="L40" s="82"/>
    </row>
    <row r="41" spans="11:12" x14ac:dyDescent="0.4">
      <c r="K41" s="81"/>
      <c r="L41" s="82"/>
    </row>
    <row r="42" spans="11:12" x14ac:dyDescent="0.4">
      <c r="K42" s="81"/>
      <c r="L42" s="82"/>
    </row>
    <row r="43" spans="11:12" x14ac:dyDescent="0.4">
      <c r="K43" s="81"/>
      <c r="L43" s="82"/>
    </row>
    <row r="44" spans="11:12" x14ac:dyDescent="0.4">
      <c r="K44" s="81"/>
      <c r="L44" s="82"/>
    </row>
    <row r="45" spans="11:12" x14ac:dyDescent="0.4">
      <c r="K45" s="81"/>
      <c r="L45" s="82"/>
    </row>
    <row r="46" spans="11:12" x14ac:dyDescent="0.4">
      <c r="K46" s="81"/>
      <c r="L46" s="82"/>
    </row>
    <row r="47" spans="11:12" x14ac:dyDescent="0.4">
      <c r="K47" s="81"/>
      <c r="L47" s="82"/>
    </row>
    <row r="48" spans="11:12" x14ac:dyDescent="0.4">
      <c r="K48" s="81"/>
      <c r="L48" s="82"/>
    </row>
    <row r="49" spans="11:12" x14ac:dyDescent="0.4">
      <c r="K49" s="81"/>
      <c r="L49" s="82"/>
    </row>
    <row r="50" spans="11:12" x14ac:dyDescent="0.4">
      <c r="K50" s="81"/>
      <c r="L50" s="82"/>
    </row>
    <row r="51" spans="11:12" x14ac:dyDescent="0.4">
      <c r="K51" s="81"/>
      <c r="L51" s="82"/>
    </row>
    <row r="52" spans="11:12" x14ac:dyDescent="0.4">
      <c r="K52" s="81"/>
      <c r="L52" s="82"/>
    </row>
    <row r="53" spans="11:12" x14ac:dyDescent="0.4">
      <c r="K53" s="81"/>
      <c r="L53" s="82"/>
    </row>
    <row r="54" spans="11:12" x14ac:dyDescent="0.4">
      <c r="K54" s="81"/>
      <c r="L54" s="82"/>
    </row>
    <row r="55" spans="11:12" x14ac:dyDescent="0.4">
      <c r="K55" s="81"/>
      <c r="L55" s="82"/>
    </row>
    <row r="56" spans="11:12" x14ac:dyDescent="0.4">
      <c r="K56" s="81"/>
      <c r="L56" s="82"/>
    </row>
    <row r="57" spans="11:12" x14ac:dyDescent="0.4">
      <c r="K57" s="81"/>
      <c r="L57" s="82"/>
    </row>
    <row r="58" spans="11:12" x14ac:dyDescent="0.4">
      <c r="K58" s="81"/>
      <c r="L58" s="82"/>
    </row>
    <row r="59" spans="11:12" x14ac:dyDescent="0.4">
      <c r="K59" s="81"/>
      <c r="L59" s="82"/>
    </row>
    <row r="60" spans="11:12" x14ac:dyDescent="0.4">
      <c r="K60" s="81"/>
      <c r="L60" s="82"/>
    </row>
    <row r="61" spans="11:12" x14ac:dyDescent="0.4">
      <c r="K61" s="81"/>
      <c r="L61" s="82"/>
    </row>
    <row r="62" spans="11:12" x14ac:dyDescent="0.4">
      <c r="K62" s="81"/>
      <c r="L62" s="82"/>
    </row>
    <row r="63" spans="11:12" x14ac:dyDescent="0.4">
      <c r="K63" s="81"/>
      <c r="L63" s="82"/>
    </row>
    <row r="64" spans="11:12" x14ac:dyDescent="0.4">
      <c r="K64" s="81"/>
      <c r="L64" s="82"/>
    </row>
    <row r="65" spans="11:12" x14ac:dyDescent="0.4">
      <c r="K65" s="81"/>
      <c r="L65" s="82"/>
    </row>
    <row r="66" spans="11:12" x14ac:dyDescent="0.4">
      <c r="K66" s="81"/>
      <c r="L66" s="82"/>
    </row>
    <row r="67" spans="11:12" x14ac:dyDescent="0.4">
      <c r="K67" s="81"/>
      <c r="L67" s="82"/>
    </row>
    <row r="68" spans="11:12" x14ac:dyDescent="0.4">
      <c r="K68" s="81"/>
      <c r="L68" s="82"/>
    </row>
    <row r="69" spans="11:12" x14ac:dyDescent="0.4">
      <c r="K69" s="81"/>
      <c r="L69" s="82"/>
    </row>
    <row r="70" spans="11:12" x14ac:dyDescent="0.4">
      <c r="K70" s="81"/>
      <c r="L70" s="82"/>
    </row>
    <row r="71" spans="11:12" x14ac:dyDescent="0.4">
      <c r="K71" s="81"/>
      <c r="L71" s="82"/>
    </row>
    <row r="72" spans="11:12" x14ac:dyDescent="0.4">
      <c r="K72" s="81"/>
      <c r="L72" s="82"/>
    </row>
    <row r="73" spans="11:12" x14ac:dyDescent="0.4">
      <c r="K73" s="81"/>
      <c r="L73" s="82"/>
    </row>
    <row r="74" spans="11:12" x14ac:dyDescent="0.4">
      <c r="K74" s="81"/>
      <c r="L74" s="82"/>
    </row>
    <row r="75" spans="11:12" x14ac:dyDescent="0.4">
      <c r="K75" s="81"/>
      <c r="L75" s="82"/>
    </row>
    <row r="76" spans="11:12" x14ac:dyDescent="0.4">
      <c r="K76" s="81"/>
      <c r="L76" s="82"/>
    </row>
    <row r="77" spans="11:12" x14ac:dyDescent="0.4">
      <c r="K77" s="81"/>
      <c r="L77" s="82"/>
    </row>
    <row r="78" spans="11:12" x14ac:dyDescent="0.4">
      <c r="K78" s="81"/>
      <c r="L78" s="82"/>
    </row>
    <row r="79" spans="11:12" x14ac:dyDescent="0.4">
      <c r="K79" s="81"/>
      <c r="L79" s="82"/>
    </row>
    <row r="80" spans="11:12" x14ac:dyDescent="0.4">
      <c r="K80" s="81"/>
      <c r="L80" s="82"/>
    </row>
    <row r="81" spans="11:12" x14ac:dyDescent="0.4">
      <c r="K81" s="81"/>
      <c r="L81" s="82"/>
    </row>
    <row r="82" spans="11:12" x14ac:dyDescent="0.4">
      <c r="K82" s="81"/>
      <c r="L82" s="82"/>
    </row>
    <row r="83" spans="11:12" x14ac:dyDescent="0.4">
      <c r="K83" s="81"/>
      <c r="L83" s="82"/>
    </row>
    <row r="84" spans="11:12" x14ac:dyDescent="0.4">
      <c r="K84" s="81"/>
      <c r="L84" s="82"/>
    </row>
    <row r="85" spans="11:12" x14ac:dyDescent="0.4">
      <c r="K85" s="81"/>
      <c r="L85" s="82"/>
    </row>
    <row r="86" spans="11:12" x14ac:dyDescent="0.4">
      <c r="K86" s="81"/>
      <c r="L86" s="82"/>
    </row>
    <row r="87" spans="11:12" x14ac:dyDescent="0.4">
      <c r="K87" s="81"/>
      <c r="L87" s="82"/>
    </row>
    <row r="88" spans="11:12" x14ac:dyDescent="0.4">
      <c r="K88" s="81"/>
      <c r="L88" s="82"/>
    </row>
    <row r="89" spans="11:12" x14ac:dyDescent="0.4">
      <c r="K89" s="81"/>
      <c r="L89" s="82"/>
    </row>
    <row r="90" spans="11:12" x14ac:dyDescent="0.4">
      <c r="K90" s="81"/>
      <c r="L90" s="82"/>
    </row>
    <row r="91" spans="11:12" x14ac:dyDescent="0.4">
      <c r="K91" s="81"/>
      <c r="L91" s="82"/>
    </row>
    <row r="92" spans="11:12" x14ac:dyDescent="0.4">
      <c r="K92" s="81"/>
      <c r="L92" s="82"/>
    </row>
    <row r="93" spans="11:12" x14ac:dyDescent="0.4">
      <c r="K93" s="81"/>
      <c r="L93" s="82"/>
    </row>
    <row r="94" spans="11:12" x14ac:dyDescent="0.4">
      <c r="K94" s="81"/>
      <c r="L94" s="82"/>
    </row>
    <row r="95" spans="11:12" x14ac:dyDescent="0.4">
      <c r="K95" s="81"/>
      <c r="L95" s="82"/>
    </row>
    <row r="96" spans="11:12" x14ac:dyDescent="0.4">
      <c r="K96" s="81"/>
      <c r="L96" s="82"/>
    </row>
  </sheetData>
  <mergeCells count="11">
    <mergeCell ref="J3:J4"/>
    <mergeCell ref="K3:L3"/>
    <mergeCell ref="A3:A4"/>
    <mergeCell ref="B3:B4"/>
    <mergeCell ref="C3:C4"/>
    <mergeCell ref="D3:D4"/>
    <mergeCell ref="E3:E4"/>
    <mergeCell ref="F3:F4"/>
    <mergeCell ref="G3:G4"/>
    <mergeCell ref="H3:H4"/>
    <mergeCell ref="I3:I4"/>
  </mergeCells>
  <phoneticPr fontId="3"/>
  <dataValidations count="3">
    <dataValidation type="list" allowBlank="1" showInputMessage="1" showErrorMessage="1" sqref="G6:G12" xr:uid="{00000000-0002-0000-0300-000000000000}">
      <formula1>"◎,○,×"</formula1>
    </dataValidation>
    <dataValidation type="list" allowBlank="1" showInputMessage="1" showErrorMessage="1" sqref="D6:D12" xr:uid="{00000000-0002-0000-0300-000001000000}">
      <formula1>"削除,分割,新規追加,修正,訂正,補記"</formula1>
    </dataValidation>
    <dataValidation type="list" allowBlank="1" showInputMessage="1" showErrorMessage="1" sqref="K6:K12" xr:uid="{00000000-0002-0000-0300-000002000000}">
      <formula1>"○,×"</formula1>
    </dataValidation>
  </dataValidations>
  <pageMargins left="0.25" right="0.25" top="0.75" bottom="0.75" header="0.3" footer="0.3"/>
  <pageSetup paperSize="9" scale="4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4"/>
  <sheetViews>
    <sheetView view="pageBreakPreview" zoomScale="70" zoomScaleNormal="90" zoomScaleSheetLayoutView="70" workbookViewId="0">
      <pane ySplit="3" topLeftCell="A4" activePane="bottomLeft" state="frozen"/>
      <selection pane="bottomLeft"/>
    </sheetView>
  </sheetViews>
  <sheetFormatPr defaultColWidth="9" defaultRowHeight="14.25" x14ac:dyDescent="0.4"/>
  <cols>
    <col min="1" max="2" width="8.25" style="1" customWidth="1"/>
    <col min="3" max="3" width="13.625" style="2" customWidth="1"/>
    <col min="4" max="4" width="20.625" style="2" customWidth="1"/>
    <col min="5" max="5" width="13.625" style="2" customWidth="1"/>
    <col min="6" max="6" width="71.125" style="1" customWidth="1"/>
    <col min="7" max="7" width="14.625" style="2" customWidth="1"/>
    <col min="8" max="9" width="39" style="1" customWidth="1"/>
    <col min="10" max="10" width="20.625" style="1" customWidth="1"/>
    <col min="11" max="16384" width="9" style="6"/>
  </cols>
  <sheetData>
    <row r="1" spans="1:10" ht="29.25" customHeight="1" x14ac:dyDescent="0.4">
      <c r="A1" s="42" t="str">
        <f>'1.【健康管理共通】'!A1</f>
        <v>【様式１２】標準機能要件（標準オプション機能）の実装状況</v>
      </c>
      <c r="D1" s="3"/>
      <c r="F1" s="1" t="s">
        <v>828</v>
      </c>
      <c r="H1" s="2"/>
    </row>
    <row r="2" spans="1:10" ht="29.25" customHeight="1" x14ac:dyDescent="0.4">
      <c r="D2" s="1" t="s">
        <v>1</v>
      </c>
      <c r="G2" s="1" t="s">
        <v>2</v>
      </c>
      <c r="H2" s="66"/>
      <c r="I2" s="66"/>
      <c r="J2" s="66"/>
    </row>
    <row r="3" spans="1:10" ht="40.5" x14ac:dyDescent="0.4">
      <c r="A3" s="105" t="s">
        <v>3</v>
      </c>
      <c r="B3" s="105" t="s">
        <v>4</v>
      </c>
      <c r="C3" s="105" t="s">
        <v>274</v>
      </c>
      <c r="D3" s="105" t="s">
        <v>275</v>
      </c>
      <c r="E3" s="105" t="s">
        <v>7</v>
      </c>
      <c r="F3" s="105" t="s">
        <v>8</v>
      </c>
      <c r="G3" s="105" t="s">
        <v>9</v>
      </c>
      <c r="H3" s="105" t="s">
        <v>10</v>
      </c>
      <c r="I3" s="105" t="s">
        <v>12</v>
      </c>
      <c r="J3" s="105" t="s">
        <v>14</v>
      </c>
    </row>
    <row r="4" spans="1:10" x14ac:dyDescent="0.4">
      <c r="A4" s="92" t="s">
        <v>410</v>
      </c>
      <c r="B4" s="13"/>
      <c r="C4" s="14"/>
      <c r="D4" s="14"/>
      <c r="E4" s="14"/>
      <c r="F4" s="13"/>
      <c r="G4" s="14"/>
      <c r="H4" s="15"/>
      <c r="I4" s="15"/>
      <c r="J4" s="15"/>
    </row>
  </sheetData>
  <phoneticPr fontId="3"/>
  <pageMargins left="0.25" right="0.25" top="0.75" bottom="0.75" header="0.3" footer="0.3"/>
  <pageSetup paperSize="9" scale="52"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45"/>
  <sheetViews>
    <sheetView view="pageBreakPreview" zoomScale="70" zoomScaleNormal="70" zoomScaleSheetLayoutView="70" workbookViewId="0">
      <pane ySplit="6" topLeftCell="A7" activePane="bottomLeft" state="frozen"/>
      <selection pane="bottomLeft" activeCell="A7" sqref="A7"/>
    </sheetView>
  </sheetViews>
  <sheetFormatPr defaultColWidth="9" defaultRowHeight="14.25" x14ac:dyDescent="0.4"/>
  <cols>
    <col min="1" max="2" width="8.25" style="1" customWidth="1"/>
    <col min="3" max="3" width="13.625" style="2" customWidth="1"/>
    <col min="4" max="4" width="20.625" style="2" customWidth="1"/>
    <col min="5" max="5" width="13.625" style="2" customWidth="1"/>
    <col min="6" max="6" width="71.125" style="1" customWidth="1"/>
    <col min="7" max="9" width="25.75" style="2" customWidth="1"/>
    <col min="10" max="11" width="39" style="1" customWidth="1"/>
    <col min="12" max="12" width="20.625" style="4" customWidth="1"/>
    <col min="13" max="15" width="17.625" style="6" customWidth="1"/>
    <col min="16" max="16" width="45.625" style="67" customWidth="1"/>
    <col min="17" max="16384" width="9" style="6"/>
  </cols>
  <sheetData>
    <row r="1" spans="1:16" ht="29.25" customHeight="1" x14ac:dyDescent="0.4">
      <c r="A1" s="42" t="str">
        <f>'1.【健康管理共通】'!A1</f>
        <v>【様式１２】標準機能要件（標準オプション機能）の実装状況</v>
      </c>
      <c r="D1" s="3"/>
      <c r="F1" s="1" t="s">
        <v>828</v>
      </c>
      <c r="O1" s="43" t="s">
        <v>829</v>
      </c>
      <c r="P1" s="65">
        <f>'1.【健康管理共通】'!P1</f>
        <v>0</v>
      </c>
    </row>
    <row r="2" spans="1:16" ht="29.25" customHeight="1" thickBot="1" x14ac:dyDescent="0.45">
      <c r="A2" s="41"/>
      <c r="D2" s="1" t="s">
        <v>1</v>
      </c>
      <c r="G2" s="1" t="s">
        <v>2</v>
      </c>
      <c r="H2" s="1"/>
      <c r="I2" s="1"/>
      <c r="J2" s="66"/>
      <c r="K2" s="66"/>
      <c r="L2" s="117"/>
      <c r="M2" s="6" t="s">
        <v>830</v>
      </c>
    </row>
    <row r="3" spans="1:16" ht="19.5" customHeight="1" x14ac:dyDescent="0.4">
      <c r="A3" s="159" t="s">
        <v>3</v>
      </c>
      <c r="B3" s="159" t="s">
        <v>4</v>
      </c>
      <c r="C3" s="159" t="s">
        <v>5</v>
      </c>
      <c r="D3" s="159" t="s">
        <v>6</v>
      </c>
      <c r="E3" s="159" t="s">
        <v>7</v>
      </c>
      <c r="F3" s="159" t="s">
        <v>8</v>
      </c>
      <c r="G3" s="159" t="s">
        <v>9</v>
      </c>
      <c r="H3" s="159"/>
      <c r="I3" s="159"/>
      <c r="J3" s="159" t="s">
        <v>10</v>
      </c>
      <c r="K3" s="159" t="s">
        <v>12</v>
      </c>
      <c r="L3" s="179" t="s">
        <v>14</v>
      </c>
      <c r="M3" s="177" t="s">
        <v>831</v>
      </c>
      <c r="N3" s="164"/>
      <c r="O3" s="164"/>
      <c r="P3" s="165"/>
    </row>
    <row r="4" spans="1:16" ht="28.5" customHeight="1" x14ac:dyDescent="0.4">
      <c r="A4" s="159"/>
      <c r="B4" s="159"/>
      <c r="C4" s="159"/>
      <c r="D4" s="159"/>
      <c r="E4" s="159"/>
      <c r="F4" s="159"/>
      <c r="G4" s="159" t="s">
        <v>15</v>
      </c>
      <c r="H4" s="159" t="s">
        <v>16</v>
      </c>
      <c r="I4" s="159" t="s">
        <v>17</v>
      </c>
      <c r="J4" s="159"/>
      <c r="K4" s="159"/>
      <c r="L4" s="180"/>
      <c r="M4" s="178" t="s">
        <v>832</v>
      </c>
      <c r="N4" s="166"/>
      <c r="O4" s="167"/>
      <c r="P4" s="168" t="s">
        <v>833</v>
      </c>
    </row>
    <row r="5" spans="1:16" ht="28.5" customHeight="1" x14ac:dyDescent="0.4">
      <c r="A5" s="159"/>
      <c r="B5" s="159"/>
      <c r="C5" s="159"/>
      <c r="D5" s="159"/>
      <c r="E5" s="159"/>
      <c r="F5" s="159"/>
      <c r="G5" s="159"/>
      <c r="H5" s="159"/>
      <c r="I5" s="159"/>
      <c r="J5" s="159"/>
      <c r="K5" s="159"/>
      <c r="L5" s="181"/>
      <c r="M5" s="11" t="s">
        <v>0</v>
      </c>
      <c r="N5" s="12" t="s">
        <v>834</v>
      </c>
      <c r="O5" s="12" t="s">
        <v>835</v>
      </c>
      <c r="P5" s="168"/>
    </row>
    <row r="6" spans="1:16" ht="15" thickBot="1" x14ac:dyDescent="0.45">
      <c r="A6" s="92" t="s">
        <v>411</v>
      </c>
      <c r="B6" s="13"/>
      <c r="C6" s="14"/>
      <c r="D6" s="14"/>
      <c r="E6" s="14"/>
      <c r="F6" s="13"/>
      <c r="G6" s="14"/>
      <c r="H6" s="14"/>
      <c r="I6" s="14"/>
      <c r="J6" s="15"/>
      <c r="K6" s="15"/>
      <c r="L6" s="106"/>
      <c r="M6" s="118"/>
      <c r="N6" s="119"/>
      <c r="O6" s="119"/>
      <c r="P6" s="120"/>
    </row>
    <row r="7" spans="1:16" ht="85.5" customHeight="1" x14ac:dyDescent="0.4">
      <c r="A7" s="70" t="s">
        <v>412</v>
      </c>
      <c r="B7" s="70" t="s">
        <v>413</v>
      </c>
      <c r="C7" s="71" t="s">
        <v>414</v>
      </c>
      <c r="D7" s="71"/>
      <c r="E7" s="107" t="s">
        <v>415</v>
      </c>
      <c r="F7" s="108" t="s">
        <v>843</v>
      </c>
      <c r="G7" s="109" t="s">
        <v>29</v>
      </c>
      <c r="H7" s="109" t="s">
        <v>29</v>
      </c>
      <c r="I7" s="73" t="s">
        <v>22</v>
      </c>
      <c r="J7" s="70"/>
      <c r="K7" s="70"/>
      <c r="L7" s="110"/>
      <c r="M7" s="121"/>
      <c r="N7" s="122"/>
      <c r="O7" s="123"/>
      <c r="P7" s="132"/>
    </row>
    <row r="8" spans="1:16" ht="126.75" customHeight="1" x14ac:dyDescent="0.4">
      <c r="A8" s="70" t="s">
        <v>412</v>
      </c>
      <c r="B8" s="70" t="s">
        <v>413</v>
      </c>
      <c r="C8" s="71" t="s">
        <v>416</v>
      </c>
      <c r="D8" s="71"/>
      <c r="E8" s="107" t="s">
        <v>417</v>
      </c>
      <c r="F8" s="108" t="s">
        <v>844</v>
      </c>
      <c r="G8" s="109" t="s">
        <v>29</v>
      </c>
      <c r="H8" s="109" t="s">
        <v>29</v>
      </c>
      <c r="I8" s="73" t="s">
        <v>86</v>
      </c>
      <c r="J8" s="70" t="s">
        <v>418</v>
      </c>
      <c r="K8" s="70"/>
      <c r="L8" s="110"/>
      <c r="M8" s="124"/>
      <c r="N8" s="125"/>
      <c r="O8" s="126"/>
      <c r="P8" s="133"/>
    </row>
    <row r="9" spans="1:16" ht="82.5" customHeight="1" x14ac:dyDescent="0.4">
      <c r="A9" s="20" t="s">
        <v>412</v>
      </c>
      <c r="B9" s="20" t="s">
        <v>413</v>
      </c>
      <c r="C9" s="21" t="s">
        <v>24</v>
      </c>
      <c r="D9" s="21"/>
      <c r="E9" s="25" t="s">
        <v>419</v>
      </c>
      <c r="F9" s="26" t="s">
        <v>420</v>
      </c>
      <c r="G9" s="27" t="s">
        <v>29</v>
      </c>
      <c r="H9" s="27" t="s">
        <v>29</v>
      </c>
      <c r="I9" s="22" t="s">
        <v>22</v>
      </c>
      <c r="J9" s="20"/>
      <c r="K9" s="20" t="s">
        <v>110</v>
      </c>
      <c r="L9" s="111" t="s">
        <v>42</v>
      </c>
      <c r="M9" s="127"/>
      <c r="N9" s="128"/>
      <c r="O9" s="49"/>
      <c r="P9" s="134"/>
    </row>
    <row r="10" spans="1:16" ht="81.75" customHeight="1" x14ac:dyDescent="0.4">
      <c r="A10" s="70" t="s">
        <v>412</v>
      </c>
      <c r="B10" s="70" t="s">
        <v>421</v>
      </c>
      <c r="C10" s="71" t="s">
        <v>422</v>
      </c>
      <c r="D10" s="71"/>
      <c r="E10" s="107" t="s">
        <v>423</v>
      </c>
      <c r="F10" s="108" t="s">
        <v>424</v>
      </c>
      <c r="G10" s="109" t="s">
        <v>29</v>
      </c>
      <c r="H10" s="109" t="s">
        <v>29</v>
      </c>
      <c r="I10" s="73" t="s">
        <v>22</v>
      </c>
      <c r="J10" s="70"/>
      <c r="K10" s="112"/>
      <c r="L10" s="113"/>
      <c r="M10" s="127"/>
      <c r="N10" s="128"/>
      <c r="O10" s="49"/>
      <c r="P10" s="134"/>
    </row>
    <row r="11" spans="1:16" ht="86.25" customHeight="1" x14ac:dyDescent="0.4">
      <c r="A11" s="70" t="s">
        <v>412</v>
      </c>
      <c r="B11" s="70" t="s">
        <v>425</v>
      </c>
      <c r="C11" s="71" t="s">
        <v>426</v>
      </c>
      <c r="D11" s="71"/>
      <c r="E11" s="107" t="s">
        <v>427</v>
      </c>
      <c r="F11" s="108" t="s">
        <v>428</v>
      </c>
      <c r="G11" s="109" t="s">
        <v>29</v>
      </c>
      <c r="H11" s="109" t="s">
        <v>29</v>
      </c>
      <c r="I11" s="73" t="s">
        <v>22</v>
      </c>
      <c r="J11" s="70"/>
      <c r="K11" s="70"/>
      <c r="L11" s="110"/>
      <c r="M11" s="127"/>
      <c r="N11" s="128"/>
      <c r="O11" s="49"/>
      <c r="P11" s="134"/>
    </row>
    <row r="12" spans="1:16" ht="85.5" customHeight="1" x14ac:dyDescent="0.4">
      <c r="A12" s="70" t="s">
        <v>412</v>
      </c>
      <c r="B12" s="70" t="s">
        <v>425</v>
      </c>
      <c r="C12" s="71" t="s">
        <v>429</v>
      </c>
      <c r="D12" s="71"/>
      <c r="E12" s="107" t="s">
        <v>430</v>
      </c>
      <c r="F12" s="108" t="s">
        <v>431</v>
      </c>
      <c r="G12" s="109" t="s">
        <v>29</v>
      </c>
      <c r="H12" s="109" t="s">
        <v>29</v>
      </c>
      <c r="I12" s="73" t="s">
        <v>22</v>
      </c>
      <c r="J12" s="70"/>
      <c r="K12" s="70"/>
      <c r="L12" s="110"/>
      <c r="M12" s="127"/>
      <c r="N12" s="128"/>
      <c r="O12" s="49"/>
      <c r="P12" s="134"/>
    </row>
    <row r="13" spans="1:16" ht="103.5" customHeight="1" x14ac:dyDescent="0.4">
      <c r="A13" s="70" t="s">
        <v>412</v>
      </c>
      <c r="B13" s="70" t="s">
        <v>432</v>
      </c>
      <c r="C13" s="71" t="s">
        <v>433</v>
      </c>
      <c r="D13" s="71"/>
      <c r="E13" s="107" t="s">
        <v>434</v>
      </c>
      <c r="F13" s="108" t="s">
        <v>435</v>
      </c>
      <c r="G13" s="109" t="s">
        <v>29</v>
      </c>
      <c r="H13" s="109" t="s">
        <v>29</v>
      </c>
      <c r="I13" s="73" t="s">
        <v>22</v>
      </c>
      <c r="J13" s="70"/>
      <c r="K13" s="70"/>
      <c r="L13" s="110"/>
      <c r="M13" s="127"/>
      <c r="N13" s="128"/>
      <c r="O13" s="49"/>
      <c r="P13" s="134"/>
    </row>
    <row r="14" spans="1:16" ht="97.5" customHeight="1" x14ac:dyDescent="0.4">
      <c r="A14" s="70" t="s">
        <v>412</v>
      </c>
      <c r="B14" s="70" t="s">
        <v>432</v>
      </c>
      <c r="C14" s="71" t="s">
        <v>436</v>
      </c>
      <c r="D14" s="71"/>
      <c r="E14" s="107" t="s">
        <v>437</v>
      </c>
      <c r="F14" s="108" t="s">
        <v>438</v>
      </c>
      <c r="G14" s="109" t="s">
        <v>29</v>
      </c>
      <c r="H14" s="109" t="s">
        <v>29</v>
      </c>
      <c r="I14" s="73" t="s">
        <v>22</v>
      </c>
      <c r="J14" s="70"/>
      <c r="K14" s="70"/>
      <c r="L14" s="110"/>
      <c r="M14" s="127"/>
      <c r="N14" s="128"/>
      <c r="O14" s="49"/>
      <c r="P14" s="134"/>
    </row>
    <row r="15" spans="1:16" ht="105.75" customHeight="1" x14ac:dyDescent="0.4">
      <c r="A15" s="70" t="s">
        <v>412</v>
      </c>
      <c r="B15" s="70" t="s">
        <v>439</v>
      </c>
      <c r="C15" s="71" t="s">
        <v>24</v>
      </c>
      <c r="D15" s="71"/>
      <c r="E15" s="107" t="s">
        <v>440</v>
      </c>
      <c r="F15" s="108" t="s">
        <v>441</v>
      </c>
      <c r="G15" s="109" t="s">
        <v>29</v>
      </c>
      <c r="H15" s="109" t="s">
        <v>29</v>
      </c>
      <c r="I15" s="73" t="s">
        <v>22</v>
      </c>
      <c r="J15" s="70"/>
      <c r="K15" s="70"/>
      <c r="L15" s="110"/>
      <c r="M15" s="127"/>
      <c r="N15" s="128"/>
      <c r="O15" s="49"/>
      <c r="P15" s="134"/>
    </row>
    <row r="16" spans="1:16" ht="126" customHeight="1" x14ac:dyDescent="0.4">
      <c r="A16" s="70" t="s">
        <v>412</v>
      </c>
      <c r="B16" s="70" t="s">
        <v>442</v>
      </c>
      <c r="C16" s="71" t="s">
        <v>443</v>
      </c>
      <c r="D16" s="71"/>
      <c r="E16" s="107" t="s">
        <v>444</v>
      </c>
      <c r="F16" s="108" t="s">
        <v>445</v>
      </c>
      <c r="G16" s="109" t="s">
        <v>29</v>
      </c>
      <c r="H16" s="109" t="s">
        <v>29</v>
      </c>
      <c r="I16" s="73" t="s">
        <v>22</v>
      </c>
      <c r="J16" s="70"/>
      <c r="K16" s="70"/>
      <c r="L16" s="110"/>
      <c r="M16" s="127"/>
      <c r="N16" s="128"/>
      <c r="O16" s="49"/>
      <c r="P16" s="134"/>
    </row>
    <row r="17" spans="1:16" s="1" customFormat="1" ht="107.25" customHeight="1" x14ac:dyDescent="0.4">
      <c r="A17" s="70" t="s">
        <v>412</v>
      </c>
      <c r="B17" s="70" t="s">
        <v>442</v>
      </c>
      <c r="C17" s="71" t="s">
        <v>24</v>
      </c>
      <c r="D17" s="71"/>
      <c r="E17" s="107" t="s">
        <v>446</v>
      </c>
      <c r="F17" s="108" t="s">
        <v>447</v>
      </c>
      <c r="G17" s="109" t="s">
        <v>29</v>
      </c>
      <c r="H17" s="109" t="s">
        <v>29</v>
      </c>
      <c r="I17" s="73" t="s">
        <v>22</v>
      </c>
      <c r="J17" s="70"/>
      <c r="K17" s="70"/>
      <c r="L17" s="110"/>
      <c r="M17" s="127"/>
      <c r="N17" s="128"/>
      <c r="O17" s="49"/>
      <c r="P17" s="134"/>
    </row>
    <row r="18" spans="1:16" ht="107.25" customHeight="1" x14ac:dyDescent="0.4">
      <c r="A18" s="70" t="s">
        <v>412</v>
      </c>
      <c r="B18" s="70" t="s">
        <v>442</v>
      </c>
      <c r="C18" s="71" t="s">
        <v>448</v>
      </c>
      <c r="D18" s="71"/>
      <c r="E18" s="107" t="s">
        <v>449</v>
      </c>
      <c r="F18" s="108" t="s">
        <v>450</v>
      </c>
      <c r="G18" s="109" t="s">
        <v>29</v>
      </c>
      <c r="H18" s="109" t="s">
        <v>29</v>
      </c>
      <c r="I18" s="73" t="s">
        <v>22</v>
      </c>
      <c r="J18" s="70"/>
      <c r="K18" s="70"/>
      <c r="L18" s="110"/>
      <c r="M18" s="127"/>
      <c r="N18" s="128"/>
      <c r="O18" s="49"/>
      <c r="P18" s="134"/>
    </row>
    <row r="19" spans="1:16" s="1" customFormat="1" ht="103.5" customHeight="1" x14ac:dyDescent="0.4">
      <c r="A19" s="70" t="s">
        <v>412</v>
      </c>
      <c r="B19" s="70" t="s">
        <v>442</v>
      </c>
      <c r="C19" s="71" t="s">
        <v>24</v>
      </c>
      <c r="D19" s="71"/>
      <c r="E19" s="107" t="s">
        <v>451</v>
      </c>
      <c r="F19" s="108" t="s">
        <v>452</v>
      </c>
      <c r="G19" s="109" t="s">
        <v>29</v>
      </c>
      <c r="H19" s="109" t="s">
        <v>29</v>
      </c>
      <c r="I19" s="73" t="s">
        <v>22</v>
      </c>
      <c r="J19" s="70"/>
      <c r="K19" s="70"/>
      <c r="L19" s="110"/>
      <c r="M19" s="127"/>
      <c r="N19" s="128"/>
      <c r="O19" s="49"/>
      <c r="P19" s="134"/>
    </row>
    <row r="20" spans="1:16" ht="112.5" customHeight="1" x14ac:dyDescent="0.4">
      <c r="A20" s="70" t="s">
        <v>412</v>
      </c>
      <c r="B20" s="70" t="s">
        <v>453</v>
      </c>
      <c r="C20" s="71" t="s">
        <v>454</v>
      </c>
      <c r="D20" s="71"/>
      <c r="E20" s="107" t="s">
        <v>455</v>
      </c>
      <c r="F20" s="108" t="s">
        <v>456</v>
      </c>
      <c r="G20" s="109" t="s">
        <v>29</v>
      </c>
      <c r="H20" s="109" t="s">
        <v>29</v>
      </c>
      <c r="I20" s="73" t="s">
        <v>22</v>
      </c>
      <c r="J20" s="70"/>
      <c r="K20" s="70"/>
      <c r="L20" s="110"/>
      <c r="M20" s="127"/>
      <c r="N20" s="128"/>
      <c r="O20" s="49"/>
      <c r="P20" s="134"/>
    </row>
    <row r="21" spans="1:16" s="1" customFormat="1" ht="87" customHeight="1" x14ac:dyDescent="0.4">
      <c r="A21" s="70" t="s">
        <v>412</v>
      </c>
      <c r="B21" s="70" t="s">
        <v>453</v>
      </c>
      <c r="C21" s="71" t="s">
        <v>24</v>
      </c>
      <c r="D21" s="71"/>
      <c r="E21" s="107" t="s">
        <v>457</v>
      </c>
      <c r="F21" s="108" t="s">
        <v>458</v>
      </c>
      <c r="G21" s="109" t="s">
        <v>29</v>
      </c>
      <c r="H21" s="109" t="s">
        <v>29</v>
      </c>
      <c r="I21" s="73" t="s">
        <v>22</v>
      </c>
      <c r="J21" s="70"/>
      <c r="K21" s="70"/>
      <c r="L21" s="110"/>
      <c r="M21" s="127"/>
      <c r="N21" s="128"/>
      <c r="O21" s="49"/>
      <c r="P21" s="134"/>
    </row>
    <row r="22" spans="1:16" s="1" customFormat="1" ht="88.5" customHeight="1" x14ac:dyDescent="0.4">
      <c r="A22" s="70" t="s">
        <v>412</v>
      </c>
      <c r="B22" s="70" t="s">
        <v>459</v>
      </c>
      <c r="C22" s="71" t="s">
        <v>24</v>
      </c>
      <c r="D22" s="71"/>
      <c r="E22" s="107" t="s">
        <v>460</v>
      </c>
      <c r="F22" s="108" t="s">
        <v>461</v>
      </c>
      <c r="G22" s="109" t="s">
        <v>29</v>
      </c>
      <c r="H22" s="109" t="s">
        <v>29</v>
      </c>
      <c r="I22" s="73" t="s">
        <v>22</v>
      </c>
      <c r="J22" s="70"/>
      <c r="K22" s="70"/>
      <c r="L22" s="110"/>
      <c r="M22" s="127"/>
      <c r="N22" s="128"/>
      <c r="O22" s="49"/>
      <c r="P22" s="134"/>
    </row>
    <row r="23" spans="1:16" s="1" customFormat="1" ht="90.75" customHeight="1" x14ac:dyDescent="0.4">
      <c r="A23" s="70" t="s">
        <v>412</v>
      </c>
      <c r="B23" s="70" t="s">
        <v>459</v>
      </c>
      <c r="C23" s="71" t="s">
        <v>24</v>
      </c>
      <c r="D23" s="71"/>
      <c r="E23" s="107" t="s">
        <v>462</v>
      </c>
      <c r="F23" s="108" t="s">
        <v>463</v>
      </c>
      <c r="G23" s="109" t="s">
        <v>29</v>
      </c>
      <c r="H23" s="109" t="s">
        <v>29</v>
      </c>
      <c r="I23" s="73" t="s">
        <v>22</v>
      </c>
      <c r="J23" s="70"/>
      <c r="K23" s="70"/>
      <c r="L23" s="110"/>
      <c r="M23" s="127"/>
      <c r="N23" s="128"/>
      <c r="O23" s="49"/>
      <c r="P23" s="134"/>
    </row>
    <row r="24" spans="1:16" ht="117" customHeight="1" x14ac:dyDescent="0.4">
      <c r="A24" s="70" t="s">
        <v>412</v>
      </c>
      <c r="B24" s="70" t="s">
        <v>464</v>
      </c>
      <c r="C24" s="71" t="s">
        <v>465</v>
      </c>
      <c r="D24" s="71"/>
      <c r="E24" s="107" t="s">
        <v>466</v>
      </c>
      <c r="F24" s="108" t="s">
        <v>467</v>
      </c>
      <c r="G24" s="109" t="s">
        <v>29</v>
      </c>
      <c r="H24" s="109" t="s">
        <v>29</v>
      </c>
      <c r="I24" s="73" t="s">
        <v>22</v>
      </c>
      <c r="J24" s="70"/>
      <c r="K24" s="70"/>
      <c r="L24" s="110"/>
      <c r="M24" s="127"/>
      <c r="N24" s="128"/>
      <c r="O24" s="49"/>
      <c r="P24" s="134"/>
    </row>
    <row r="25" spans="1:16" s="1" customFormat="1" ht="86.25" customHeight="1" x14ac:dyDescent="0.4">
      <c r="A25" s="70" t="s">
        <v>412</v>
      </c>
      <c r="B25" s="70" t="s">
        <v>468</v>
      </c>
      <c r="C25" s="71" t="s">
        <v>24</v>
      </c>
      <c r="D25" s="71"/>
      <c r="E25" s="107" t="s">
        <v>469</v>
      </c>
      <c r="F25" s="108" t="s">
        <v>470</v>
      </c>
      <c r="G25" s="109" t="s">
        <v>29</v>
      </c>
      <c r="H25" s="109" t="s">
        <v>29</v>
      </c>
      <c r="I25" s="73" t="s">
        <v>22</v>
      </c>
      <c r="J25" s="70"/>
      <c r="K25" s="70"/>
      <c r="L25" s="110"/>
      <c r="M25" s="127"/>
      <c r="N25" s="128"/>
      <c r="O25" s="49"/>
      <c r="P25" s="134"/>
    </row>
    <row r="26" spans="1:16" s="1" customFormat="1" ht="103.5" customHeight="1" x14ac:dyDescent="0.4">
      <c r="A26" s="70" t="s">
        <v>412</v>
      </c>
      <c r="B26" s="70" t="s">
        <v>471</v>
      </c>
      <c r="C26" s="71" t="s">
        <v>24</v>
      </c>
      <c r="D26" s="71"/>
      <c r="E26" s="107" t="s">
        <v>472</v>
      </c>
      <c r="F26" s="108" t="s">
        <v>473</v>
      </c>
      <c r="G26" s="109" t="s">
        <v>29</v>
      </c>
      <c r="H26" s="109" t="s">
        <v>29</v>
      </c>
      <c r="I26" s="73" t="s">
        <v>22</v>
      </c>
      <c r="J26" s="70"/>
      <c r="K26" s="70"/>
      <c r="L26" s="110"/>
      <c r="M26" s="127"/>
      <c r="N26" s="128"/>
      <c r="O26" s="49"/>
      <c r="P26" s="134"/>
    </row>
    <row r="27" spans="1:16" s="1" customFormat="1" ht="98.25" customHeight="1" x14ac:dyDescent="0.4">
      <c r="A27" s="70" t="s">
        <v>412</v>
      </c>
      <c r="B27" s="70" t="s">
        <v>471</v>
      </c>
      <c r="C27" s="71" t="s">
        <v>24</v>
      </c>
      <c r="D27" s="71"/>
      <c r="E27" s="107" t="s">
        <v>474</v>
      </c>
      <c r="F27" s="108" t="s">
        <v>475</v>
      </c>
      <c r="G27" s="109" t="s">
        <v>29</v>
      </c>
      <c r="H27" s="109" t="s">
        <v>29</v>
      </c>
      <c r="I27" s="73" t="s">
        <v>22</v>
      </c>
      <c r="J27" s="70"/>
      <c r="K27" s="70"/>
      <c r="L27" s="110"/>
      <c r="M27" s="127"/>
      <c r="N27" s="128"/>
      <c r="O27" s="49"/>
      <c r="P27" s="134"/>
    </row>
    <row r="28" spans="1:16" ht="103.5" customHeight="1" x14ac:dyDescent="0.4">
      <c r="A28" s="70" t="s">
        <v>412</v>
      </c>
      <c r="B28" s="70" t="s">
        <v>476</v>
      </c>
      <c r="C28" s="71" t="s">
        <v>477</v>
      </c>
      <c r="D28" s="71"/>
      <c r="E28" s="107" t="s">
        <v>478</v>
      </c>
      <c r="F28" s="108" t="s">
        <v>479</v>
      </c>
      <c r="G28" s="109" t="s">
        <v>29</v>
      </c>
      <c r="H28" s="109" t="s">
        <v>29</v>
      </c>
      <c r="I28" s="73" t="s">
        <v>22</v>
      </c>
      <c r="J28" s="70"/>
      <c r="K28" s="114"/>
      <c r="L28" s="115"/>
      <c r="M28" s="127"/>
      <c r="N28" s="128"/>
      <c r="O28" s="49"/>
      <c r="P28" s="134"/>
    </row>
    <row r="29" spans="1:16" s="1" customFormat="1" ht="83.25" customHeight="1" x14ac:dyDescent="0.4">
      <c r="A29" s="70" t="s">
        <v>412</v>
      </c>
      <c r="B29" s="70" t="s">
        <v>476</v>
      </c>
      <c r="C29" s="71" t="s">
        <v>24</v>
      </c>
      <c r="D29" s="71"/>
      <c r="E29" s="107" t="s">
        <v>480</v>
      </c>
      <c r="F29" s="108" t="s">
        <v>481</v>
      </c>
      <c r="G29" s="109" t="s">
        <v>29</v>
      </c>
      <c r="H29" s="109" t="s">
        <v>29</v>
      </c>
      <c r="I29" s="73" t="s">
        <v>22</v>
      </c>
      <c r="J29" s="70"/>
      <c r="K29" s="70"/>
      <c r="L29" s="110"/>
      <c r="M29" s="127"/>
      <c r="N29" s="128"/>
      <c r="O29" s="49"/>
      <c r="P29" s="134"/>
    </row>
    <row r="30" spans="1:16" s="1" customFormat="1" ht="86.25" customHeight="1" x14ac:dyDescent="0.4">
      <c r="A30" s="70" t="s">
        <v>412</v>
      </c>
      <c r="B30" s="70" t="s">
        <v>482</v>
      </c>
      <c r="C30" s="71" t="s">
        <v>24</v>
      </c>
      <c r="D30" s="71"/>
      <c r="E30" s="107" t="s">
        <v>483</v>
      </c>
      <c r="F30" s="108" t="s">
        <v>484</v>
      </c>
      <c r="G30" s="109" t="s">
        <v>29</v>
      </c>
      <c r="H30" s="109" t="s">
        <v>29</v>
      </c>
      <c r="I30" s="73" t="s">
        <v>22</v>
      </c>
      <c r="J30" s="70"/>
      <c r="K30" s="70"/>
      <c r="L30" s="110"/>
      <c r="M30" s="127"/>
      <c r="N30" s="128"/>
      <c r="O30" s="49"/>
      <c r="P30" s="134"/>
    </row>
    <row r="31" spans="1:16" s="1" customFormat="1" ht="83.25" customHeight="1" x14ac:dyDescent="0.4">
      <c r="A31" s="70" t="s">
        <v>412</v>
      </c>
      <c r="B31" s="70" t="s">
        <v>482</v>
      </c>
      <c r="C31" s="71" t="s">
        <v>24</v>
      </c>
      <c r="D31" s="71"/>
      <c r="E31" s="107" t="s">
        <v>485</v>
      </c>
      <c r="F31" s="108" t="s">
        <v>486</v>
      </c>
      <c r="G31" s="109" t="s">
        <v>29</v>
      </c>
      <c r="H31" s="109" t="s">
        <v>29</v>
      </c>
      <c r="I31" s="73" t="s">
        <v>22</v>
      </c>
      <c r="J31" s="70"/>
      <c r="K31" s="70"/>
      <c r="L31" s="110"/>
      <c r="M31" s="127"/>
      <c r="N31" s="128"/>
      <c r="O31" s="49"/>
      <c r="P31" s="134"/>
    </row>
    <row r="32" spans="1:16" ht="103.5" customHeight="1" x14ac:dyDescent="0.4">
      <c r="A32" s="70" t="s">
        <v>412</v>
      </c>
      <c r="B32" s="70" t="s">
        <v>487</v>
      </c>
      <c r="C32" s="71" t="s">
        <v>488</v>
      </c>
      <c r="D32" s="71"/>
      <c r="E32" s="107" t="s">
        <v>489</v>
      </c>
      <c r="F32" s="108" t="s">
        <v>490</v>
      </c>
      <c r="G32" s="109" t="s">
        <v>29</v>
      </c>
      <c r="H32" s="109" t="s">
        <v>29</v>
      </c>
      <c r="I32" s="73" t="s">
        <v>22</v>
      </c>
      <c r="J32" s="70" t="s">
        <v>491</v>
      </c>
      <c r="K32" s="70"/>
      <c r="L32" s="110"/>
      <c r="M32" s="127"/>
      <c r="N32" s="128"/>
      <c r="O32" s="49"/>
      <c r="P32" s="134"/>
    </row>
    <row r="33" spans="1:16" ht="89.25" customHeight="1" x14ac:dyDescent="0.4">
      <c r="A33" s="70" t="s">
        <v>412</v>
      </c>
      <c r="B33" s="70" t="s">
        <v>487</v>
      </c>
      <c r="C33" s="71" t="s">
        <v>492</v>
      </c>
      <c r="D33" s="71"/>
      <c r="E33" s="107" t="s">
        <v>493</v>
      </c>
      <c r="F33" s="108" t="s">
        <v>494</v>
      </c>
      <c r="G33" s="109" t="s">
        <v>29</v>
      </c>
      <c r="H33" s="109" t="s">
        <v>29</v>
      </c>
      <c r="I33" s="73" t="s">
        <v>22</v>
      </c>
      <c r="J33" s="70"/>
      <c r="K33" s="70"/>
      <c r="L33" s="110"/>
      <c r="M33" s="127"/>
      <c r="N33" s="128"/>
      <c r="O33" s="49"/>
      <c r="P33" s="134"/>
    </row>
    <row r="34" spans="1:16" s="1" customFormat="1" ht="90.75" customHeight="1" x14ac:dyDescent="0.4">
      <c r="A34" s="70" t="s">
        <v>412</v>
      </c>
      <c r="B34" s="70" t="s">
        <v>487</v>
      </c>
      <c r="C34" s="71" t="s">
        <v>24</v>
      </c>
      <c r="D34" s="71"/>
      <c r="E34" s="107" t="s">
        <v>495</v>
      </c>
      <c r="F34" s="108" t="s">
        <v>496</v>
      </c>
      <c r="G34" s="109" t="s">
        <v>29</v>
      </c>
      <c r="H34" s="109" t="s">
        <v>29</v>
      </c>
      <c r="I34" s="73" t="s">
        <v>22</v>
      </c>
      <c r="J34" s="70"/>
      <c r="K34" s="70"/>
      <c r="L34" s="110"/>
      <c r="M34" s="127"/>
      <c r="N34" s="128"/>
      <c r="O34" s="49"/>
      <c r="P34" s="134"/>
    </row>
    <row r="35" spans="1:16" s="1" customFormat="1" ht="89.25" customHeight="1" x14ac:dyDescent="0.4">
      <c r="A35" s="70" t="s">
        <v>412</v>
      </c>
      <c r="B35" s="70" t="s">
        <v>497</v>
      </c>
      <c r="C35" s="71" t="s">
        <v>24</v>
      </c>
      <c r="D35" s="71"/>
      <c r="E35" s="107" t="s">
        <v>498</v>
      </c>
      <c r="F35" s="108" t="s">
        <v>499</v>
      </c>
      <c r="G35" s="109" t="s">
        <v>29</v>
      </c>
      <c r="H35" s="109" t="s">
        <v>29</v>
      </c>
      <c r="I35" s="73" t="s">
        <v>22</v>
      </c>
      <c r="J35" s="70"/>
      <c r="K35" s="70"/>
      <c r="L35" s="110"/>
      <c r="M35" s="127"/>
      <c r="N35" s="128"/>
      <c r="O35" s="49"/>
      <c r="P35" s="134"/>
    </row>
    <row r="36" spans="1:16" s="1" customFormat="1" ht="84" customHeight="1" x14ac:dyDescent="0.4">
      <c r="A36" s="70" t="s">
        <v>412</v>
      </c>
      <c r="B36" s="70" t="s">
        <v>497</v>
      </c>
      <c r="C36" s="71" t="s">
        <v>24</v>
      </c>
      <c r="D36" s="71"/>
      <c r="E36" s="107" t="s">
        <v>500</v>
      </c>
      <c r="F36" s="108" t="s">
        <v>501</v>
      </c>
      <c r="G36" s="109" t="s">
        <v>29</v>
      </c>
      <c r="H36" s="109" t="s">
        <v>29</v>
      </c>
      <c r="I36" s="73" t="s">
        <v>22</v>
      </c>
      <c r="J36" s="70"/>
      <c r="K36" s="70"/>
      <c r="L36" s="110"/>
      <c r="M36" s="127"/>
      <c r="N36" s="128"/>
      <c r="O36" s="49"/>
      <c r="P36" s="134"/>
    </row>
    <row r="37" spans="1:16" ht="85.5" customHeight="1" x14ac:dyDescent="0.4">
      <c r="A37" s="70" t="s">
        <v>412</v>
      </c>
      <c r="B37" s="70" t="s">
        <v>502</v>
      </c>
      <c r="C37" s="71" t="s">
        <v>503</v>
      </c>
      <c r="D37" s="71"/>
      <c r="E37" s="107" t="s">
        <v>504</v>
      </c>
      <c r="F37" s="108" t="s">
        <v>505</v>
      </c>
      <c r="G37" s="109" t="s">
        <v>29</v>
      </c>
      <c r="H37" s="109" t="s">
        <v>29</v>
      </c>
      <c r="I37" s="73" t="s">
        <v>22</v>
      </c>
      <c r="J37" s="70"/>
      <c r="K37" s="70"/>
      <c r="L37" s="110"/>
      <c r="M37" s="127"/>
      <c r="N37" s="128"/>
      <c r="O37" s="49"/>
      <c r="P37" s="134"/>
    </row>
    <row r="38" spans="1:16" ht="141" customHeight="1" x14ac:dyDescent="0.4">
      <c r="A38" s="20" t="s">
        <v>412</v>
      </c>
      <c r="B38" s="116" t="s">
        <v>506</v>
      </c>
      <c r="C38" s="21" t="s">
        <v>24</v>
      </c>
      <c r="D38" s="21" t="s">
        <v>64</v>
      </c>
      <c r="E38" s="25" t="s">
        <v>507</v>
      </c>
      <c r="F38" s="26" t="s">
        <v>508</v>
      </c>
      <c r="G38" s="27" t="s">
        <v>29</v>
      </c>
      <c r="H38" s="27" t="s">
        <v>29</v>
      </c>
      <c r="I38" s="22" t="s">
        <v>22</v>
      </c>
      <c r="J38" s="20" t="s">
        <v>509</v>
      </c>
      <c r="K38" s="20" t="s">
        <v>510</v>
      </c>
      <c r="L38" s="111" t="s">
        <v>42</v>
      </c>
      <c r="M38" s="127"/>
      <c r="N38" s="128"/>
      <c r="O38" s="49"/>
      <c r="P38" s="134"/>
    </row>
    <row r="39" spans="1:16" ht="141" customHeight="1" x14ac:dyDescent="0.4">
      <c r="A39" s="20" t="s">
        <v>412</v>
      </c>
      <c r="B39" s="116" t="s">
        <v>506</v>
      </c>
      <c r="C39" s="21" t="s">
        <v>24</v>
      </c>
      <c r="D39" s="21" t="s">
        <v>64</v>
      </c>
      <c r="E39" s="25" t="s">
        <v>511</v>
      </c>
      <c r="F39" s="26" t="s">
        <v>512</v>
      </c>
      <c r="G39" s="27" t="s">
        <v>29</v>
      </c>
      <c r="H39" s="27" t="s">
        <v>29</v>
      </c>
      <c r="I39" s="22" t="s">
        <v>22</v>
      </c>
      <c r="J39" s="20" t="s">
        <v>509</v>
      </c>
      <c r="K39" s="20" t="s">
        <v>510</v>
      </c>
      <c r="L39" s="111" t="s">
        <v>42</v>
      </c>
      <c r="M39" s="124"/>
      <c r="N39" s="128"/>
      <c r="O39" s="126"/>
      <c r="P39" s="135"/>
    </row>
    <row r="40" spans="1:16" ht="141" customHeight="1" x14ac:dyDescent="0.4">
      <c r="A40" s="20" t="s">
        <v>412</v>
      </c>
      <c r="B40" s="116" t="s">
        <v>506</v>
      </c>
      <c r="C40" s="21" t="s">
        <v>24</v>
      </c>
      <c r="D40" s="21" t="s">
        <v>64</v>
      </c>
      <c r="E40" s="25" t="s">
        <v>513</v>
      </c>
      <c r="F40" s="26" t="s">
        <v>514</v>
      </c>
      <c r="G40" s="27" t="s">
        <v>29</v>
      </c>
      <c r="H40" s="27" t="s">
        <v>29</v>
      </c>
      <c r="I40" s="22" t="s">
        <v>22</v>
      </c>
      <c r="J40" s="20" t="s">
        <v>509</v>
      </c>
      <c r="K40" s="20" t="s">
        <v>510</v>
      </c>
      <c r="L40" s="111" t="s">
        <v>83</v>
      </c>
      <c r="M40" s="127"/>
      <c r="N40" s="128"/>
      <c r="O40" s="49"/>
      <c r="P40" s="136"/>
    </row>
    <row r="41" spans="1:16" ht="141" customHeight="1" x14ac:dyDescent="0.4">
      <c r="A41" s="20" t="s">
        <v>412</v>
      </c>
      <c r="B41" s="116" t="s">
        <v>506</v>
      </c>
      <c r="C41" s="21" t="s">
        <v>24</v>
      </c>
      <c r="D41" s="21" t="s">
        <v>64</v>
      </c>
      <c r="E41" s="25" t="s">
        <v>515</v>
      </c>
      <c r="F41" s="26" t="s">
        <v>516</v>
      </c>
      <c r="G41" s="27" t="s">
        <v>29</v>
      </c>
      <c r="H41" s="27" t="s">
        <v>29</v>
      </c>
      <c r="I41" s="22" t="s">
        <v>22</v>
      </c>
      <c r="J41" s="20" t="s">
        <v>509</v>
      </c>
      <c r="K41" s="20" t="s">
        <v>510</v>
      </c>
      <c r="L41" s="111" t="s">
        <v>83</v>
      </c>
      <c r="M41" s="127"/>
      <c r="N41" s="128"/>
      <c r="O41" s="49"/>
      <c r="P41" s="136"/>
    </row>
    <row r="42" spans="1:16" ht="141" customHeight="1" x14ac:dyDescent="0.4">
      <c r="A42" s="20" t="s">
        <v>412</v>
      </c>
      <c r="B42" s="116" t="s">
        <v>506</v>
      </c>
      <c r="C42" s="21" t="s">
        <v>24</v>
      </c>
      <c r="D42" s="21" t="s">
        <v>64</v>
      </c>
      <c r="E42" s="25" t="s">
        <v>517</v>
      </c>
      <c r="F42" s="26" t="s">
        <v>518</v>
      </c>
      <c r="G42" s="27" t="s">
        <v>29</v>
      </c>
      <c r="H42" s="27" t="s">
        <v>29</v>
      </c>
      <c r="I42" s="22" t="s">
        <v>22</v>
      </c>
      <c r="J42" s="20" t="s">
        <v>509</v>
      </c>
      <c r="K42" s="20" t="s">
        <v>510</v>
      </c>
      <c r="L42" s="111" t="s">
        <v>83</v>
      </c>
      <c r="M42" s="127"/>
      <c r="N42" s="128"/>
      <c r="O42" s="49"/>
      <c r="P42" s="136"/>
    </row>
    <row r="43" spans="1:16" ht="141" customHeight="1" x14ac:dyDescent="0.4">
      <c r="A43" s="20" t="s">
        <v>412</v>
      </c>
      <c r="B43" s="116" t="s">
        <v>519</v>
      </c>
      <c r="C43" s="21" t="s">
        <v>24</v>
      </c>
      <c r="D43" s="21" t="s">
        <v>64</v>
      </c>
      <c r="E43" s="25" t="s">
        <v>520</v>
      </c>
      <c r="F43" s="26" t="s">
        <v>521</v>
      </c>
      <c r="G43" s="27" t="s">
        <v>29</v>
      </c>
      <c r="H43" s="27" t="s">
        <v>29</v>
      </c>
      <c r="I43" s="22" t="s">
        <v>22</v>
      </c>
      <c r="J43" s="20"/>
      <c r="K43" s="20" t="s">
        <v>522</v>
      </c>
      <c r="L43" s="111" t="s">
        <v>42</v>
      </c>
      <c r="M43" s="127"/>
      <c r="N43" s="128"/>
      <c r="O43" s="49"/>
      <c r="P43" s="136"/>
    </row>
    <row r="44" spans="1:16" s="1" customFormat="1" ht="138.6" customHeight="1" x14ac:dyDescent="0.4">
      <c r="A44" s="70" t="s">
        <v>412</v>
      </c>
      <c r="B44" s="70" t="s">
        <v>523</v>
      </c>
      <c r="C44" s="71" t="s">
        <v>24</v>
      </c>
      <c r="D44" s="71"/>
      <c r="E44" s="107" t="s">
        <v>524</v>
      </c>
      <c r="F44" s="108" t="s">
        <v>525</v>
      </c>
      <c r="G44" s="109" t="s">
        <v>29</v>
      </c>
      <c r="H44" s="109" t="s">
        <v>29</v>
      </c>
      <c r="I44" s="73" t="s">
        <v>22</v>
      </c>
      <c r="J44" s="175" t="s">
        <v>526</v>
      </c>
      <c r="K44" s="70"/>
      <c r="L44" s="110"/>
      <c r="M44" s="127"/>
      <c r="N44" s="128"/>
      <c r="O44" s="49"/>
      <c r="P44" s="136"/>
    </row>
    <row r="45" spans="1:16" s="1" customFormat="1" ht="125.25" customHeight="1" thickBot="1" x14ac:dyDescent="0.45">
      <c r="A45" s="70" t="s">
        <v>412</v>
      </c>
      <c r="B45" s="70" t="s">
        <v>523</v>
      </c>
      <c r="C45" s="71" t="s">
        <v>24</v>
      </c>
      <c r="D45" s="77"/>
      <c r="E45" s="107" t="s">
        <v>527</v>
      </c>
      <c r="F45" s="108" t="s">
        <v>528</v>
      </c>
      <c r="G45" s="109" t="s">
        <v>29</v>
      </c>
      <c r="H45" s="109" t="s">
        <v>29</v>
      </c>
      <c r="I45" s="73" t="s">
        <v>22</v>
      </c>
      <c r="J45" s="176"/>
      <c r="K45" s="70"/>
      <c r="L45" s="110"/>
      <c r="M45" s="129"/>
      <c r="N45" s="130"/>
      <c r="O45" s="131"/>
      <c r="P45" s="137"/>
    </row>
  </sheetData>
  <mergeCells count="17">
    <mergeCell ref="J44:J45"/>
    <mergeCell ref="M3:P3"/>
    <mergeCell ref="M4:O4"/>
    <mergeCell ref="P4:P5"/>
    <mergeCell ref="K3:K5"/>
    <mergeCell ref="L3:L5"/>
    <mergeCell ref="A3:A5"/>
    <mergeCell ref="B3:B5"/>
    <mergeCell ref="C3:C5"/>
    <mergeCell ref="D3:D5"/>
    <mergeCell ref="J3:J5"/>
    <mergeCell ref="G3:I3"/>
    <mergeCell ref="E3:E5"/>
    <mergeCell ref="F3:F5"/>
    <mergeCell ref="G4:G5"/>
    <mergeCell ref="H4:H5"/>
    <mergeCell ref="I4:I5"/>
  </mergeCells>
  <phoneticPr fontId="3"/>
  <dataValidations count="3">
    <dataValidation type="list" allowBlank="1" showInputMessage="1" showErrorMessage="1" sqref="D7:D45" xr:uid="{00000000-0002-0000-0500-000000000000}">
      <formula1>"削除,分割,新規追加,修正,訂正,補記"</formula1>
    </dataValidation>
    <dataValidation type="list" allowBlank="1" showInputMessage="1" showErrorMessage="1" sqref="G7:I45" xr:uid="{00000000-0002-0000-0500-000001000000}">
      <formula1>"◎,○,×"</formula1>
    </dataValidation>
    <dataValidation type="list" allowBlank="1" showInputMessage="1" showErrorMessage="1" sqref="M7:O45" xr:uid="{00000000-0002-0000-0500-000002000000}">
      <formula1>"○,×"</formula1>
    </dataValidation>
  </dataValidations>
  <pageMargins left="0.23622047244094491" right="0.23622047244094491" top="0.74803149606299213" bottom="0.74803149606299213" header="0.31496062992125984" footer="0.31496062992125984"/>
  <pageSetup paperSize="9" scale="3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32"/>
  <sheetViews>
    <sheetView view="pageBreakPreview" zoomScale="70" zoomScaleNormal="70" zoomScaleSheetLayoutView="70" workbookViewId="0">
      <pane ySplit="6" topLeftCell="A7" activePane="bottomLeft" state="frozen"/>
      <selection pane="bottomLeft" activeCell="A7" sqref="A7"/>
    </sheetView>
  </sheetViews>
  <sheetFormatPr defaultColWidth="9" defaultRowHeight="14.25" x14ac:dyDescent="0.4"/>
  <cols>
    <col min="1" max="2" width="8.25" style="1" customWidth="1"/>
    <col min="3" max="3" width="13.625" style="2" customWidth="1"/>
    <col min="4" max="4" width="20.625" style="2" customWidth="1"/>
    <col min="5" max="5" width="13.625" style="2" customWidth="1"/>
    <col min="6" max="6" width="71.125" style="1" customWidth="1"/>
    <col min="7" max="9" width="25.75" style="2" customWidth="1"/>
    <col min="10" max="11" width="39" style="1" customWidth="1"/>
    <col min="12" max="12" width="20.625" style="4" customWidth="1"/>
    <col min="13" max="15" width="17.625" style="6" customWidth="1"/>
    <col min="16" max="16" width="45.625" style="67" customWidth="1"/>
    <col min="17" max="16384" width="9" style="6"/>
  </cols>
  <sheetData>
    <row r="1" spans="1:16" ht="29.25" customHeight="1" x14ac:dyDescent="0.4">
      <c r="A1" s="42" t="str">
        <f>'1.【健康管理共通】'!A1</f>
        <v>【様式１２】標準機能要件（標準オプション機能）の実装状況</v>
      </c>
      <c r="D1" s="3"/>
      <c r="F1" s="1" t="s">
        <v>828</v>
      </c>
      <c r="O1" s="43" t="s">
        <v>829</v>
      </c>
      <c r="P1" s="65">
        <f>'1.【健康管理共通】'!P1</f>
        <v>0</v>
      </c>
    </row>
    <row r="2" spans="1:16" ht="29.25" customHeight="1" thickBot="1" x14ac:dyDescent="0.45">
      <c r="A2" s="41"/>
      <c r="D2" s="1" t="s">
        <v>529</v>
      </c>
      <c r="G2" s="1" t="s">
        <v>2</v>
      </c>
      <c r="H2" s="1"/>
      <c r="I2" s="1"/>
      <c r="J2" s="66"/>
      <c r="K2" s="66"/>
      <c r="L2" s="117"/>
      <c r="M2" s="6" t="s">
        <v>830</v>
      </c>
    </row>
    <row r="3" spans="1:16" ht="19.5" customHeight="1" x14ac:dyDescent="0.4">
      <c r="A3" s="159" t="s">
        <v>3</v>
      </c>
      <c r="B3" s="159" t="s">
        <v>4</v>
      </c>
      <c r="C3" s="159" t="s">
        <v>5</v>
      </c>
      <c r="D3" s="159" t="s">
        <v>6</v>
      </c>
      <c r="E3" s="159" t="s">
        <v>7</v>
      </c>
      <c r="F3" s="159" t="s">
        <v>8</v>
      </c>
      <c r="G3" s="159" t="s">
        <v>9</v>
      </c>
      <c r="H3" s="159"/>
      <c r="I3" s="159"/>
      <c r="J3" s="159" t="s">
        <v>10</v>
      </c>
      <c r="K3" s="159" t="s">
        <v>12</v>
      </c>
      <c r="L3" s="179" t="s">
        <v>14</v>
      </c>
      <c r="M3" s="177" t="s">
        <v>831</v>
      </c>
      <c r="N3" s="164"/>
      <c r="O3" s="164"/>
      <c r="P3" s="165"/>
    </row>
    <row r="4" spans="1:16" ht="28.5" customHeight="1" x14ac:dyDescent="0.4">
      <c r="A4" s="159"/>
      <c r="B4" s="159"/>
      <c r="C4" s="159"/>
      <c r="D4" s="159"/>
      <c r="E4" s="159"/>
      <c r="F4" s="159"/>
      <c r="G4" s="159" t="s">
        <v>15</v>
      </c>
      <c r="H4" s="159" t="s">
        <v>16</v>
      </c>
      <c r="I4" s="159" t="s">
        <v>17</v>
      </c>
      <c r="J4" s="159"/>
      <c r="K4" s="159"/>
      <c r="L4" s="180"/>
      <c r="M4" s="178" t="s">
        <v>832</v>
      </c>
      <c r="N4" s="166"/>
      <c r="O4" s="167"/>
      <c r="P4" s="168" t="s">
        <v>833</v>
      </c>
    </row>
    <row r="5" spans="1:16" ht="28.5" customHeight="1" x14ac:dyDescent="0.4">
      <c r="A5" s="159"/>
      <c r="B5" s="159"/>
      <c r="C5" s="159"/>
      <c r="D5" s="159"/>
      <c r="E5" s="159"/>
      <c r="F5" s="159"/>
      <c r="G5" s="159"/>
      <c r="H5" s="159"/>
      <c r="I5" s="159"/>
      <c r="J5" s="159"/>
      <c r="K5" s="159"/>
      <c r="L5" s="181"/>
      <c r="M5" s="11" t="s">
        <v>0</v>
      </c>
      <c r="N5" s="12" t="s">
        <v>834</v>
      </c>
      <c r="O5" s="12" t="s">
        <v>835</v>
      </c>
      <c r="P5" s="168"/>
    </row>
    <row r="6" spans="1:16" ht="15" thickBot="1" x14ac:dyDescent="0.45">
      <c r="A6" s="92" t="s">
        <v>530</v>
      </c>
      <c r="B6" s="13"/>
      <c r="C6" s="14"/>
      <c r="D6" s="14"/>
      <c r="E6" s="14"/>
      <c r="F6" s="13"/>
      <c r="G6" s="14"/>
      <c r="H6" s="14"/>
      <c r="I6" s="14"/>
      <c r="J6" s="15"/>
      <c r="K6" s="15"/>
      <c r="L6" s="106"/>
      <c r="M6" s="118"/>
      <c r="N6" s="119"/>
      <c r="O6" s="119"/>
      <c r="P6" s="120"/>
    </row>
    <row r="7" spans="1:16" ht="88.5" customHeight="1" x14ac:dyDescent="0.4">
      <c r="A7" s="20" t="s">
        <v>531</v>
      </c>
      <c r="B7" s="20" t="s">
        <v>532</v>
      </c>
      <c r="C7" s="21" t="s">
        <v>533</v>
      </c>
      <c r="D7" s="21"/>
      <c r="E7" s="21" t="s">
        <v>534</v>
      </c>
      <c r="F7" s="20" t="s">
        <v>535</v>
      </c>
      <c r="G7" s="22" t="s">
        <v>29</v>
      </c>
      <c r="H7" s="22" t="s">
        <v>29</v>
      </c>
      <c r="I7" s="22" t="s">
        <v>22</v>
      </c>
      <c r="J7" s="20"/>
      <c r="K7" s="20"/>
      <c r="L7" s="111"/>
      <c r="M7" s="121"/>
      <c r="N7" s="122"/>
      <c r="O7" s="123"/>
      <c r="P7" s="132"/>
    </row>
    <row r="8" spans="1:16" ht="85.5" customHeight="1" x14ac:dyDescent="0.4">
      <c r="A8" s="20" t="s">
        <v>531</v>
      </c>
      <c r="B8" s="20" t="s">
        <v>532</v>
      </c>
      <c r="C8" s="21" t="s">
        <v>536</v>
      </c>
      <c r="D8" s="21"/>
      <c r="E8" s="21" t="s">
        <v>537</v>
      </c>
      <c r="F8" s="20" t="s">
        <v>538</v>
      </c>
      <c r="G8" s="22" t="s">
        <v>29</v>
      </c>
      <c r="H8" s="22" t="s">
        <v>29</v>
      </c>
      <c r="I8" s="22" t="s">
        <v>22</v>
      </c>
      <c r="J8" s="20"/>
      <c r="K8" s="20"/>
      <c r="L8" s="111"/>
      <c r="M8" s="124"/>
      <c r="N8" s="125"/>
      <c r="O8" s="126"/>
      <c r="P8" s="133"/>
    </row>
    <row r="9" spans="1:16" ht="148.5" customHeight="1" x14ac:dyDescent="0.4">
      <c r="A9" s="20" t="s">
        <v>531</v>
      </c>
      <c r="B9" s="116" t="s">
        <v>539</v>
      </c>
      <c r="C9" s="138" t="s">
        <v>540</v>
      </c>
      <c r="D9" s="21"/>
      <c r="E9" s="21" t="s">
        <v>541</v>
      </c>
      <c r="F9" s="31" t="s">
        <v>542</v>
      </c>
      <c r="G9" s="22" t="s">
        <v>29</v>
      </c>
      <c r="H9" s="22" t="s">
        <v>29</v>
      </c>
      <c r="I9" s="22" t="s">
        <v>22</v>
      </c>
      <c r="J9" s="20" t="s">
        <v>543</v>
      </c>
      <c r="K9" s="20"/>
      <c r="L9" s="111"/>
      <c r="M9" s="127"/>
      <c r="N9" s="128"/>
      <c r="O9" s="49"/>
      <c r="P9" s="134"/>
    </row>
    <row r="10" spans="1:16" ht="144" customHeight="1" x14ac:dyDescent="0.4">
      <c r="A10" s="20" t="s">
        <v>531</v>
      </c>
      <c r="B10" s="116" t="s">
        <v>539</v>
      </c>
      <c r="C10" s="138" t="s">
        <v>544</v>
      </c>
      <c r="D10" s="21"/>
      <c r="E10" s="21" t="s">
        <v>545</v>
      </c>
      <c r="F10" s="31" t="s">
        <v>546</v>
      </c>
      <c r="G10" s="22" t="s">
        <v>29</v>
      </c>
      <c r="H10" s="22" t="s">
        <v>29</v>
      </c>
      <c r="I10" s="22" t="s">
        <v>22</v>
      </c>
      <c r="J10" s="20"/>
      <c r="K10" s="20"/>
      <c r="L10" s="111"/>
      <c r="M10" s="127"/>
      <c r="N10" s="128"/>
      <c r="O10" s="49"/>
      <c r="P10" s="134"/>
    </row>
    <row r="11" spans="1:16" ht="145.5" customHeight="1" x14ac:dyDescent="0.4">
      <c r="A11" s="20" t="s">
        <v>531</v>
      </c>
      <c r="B11" s="116" t="s">
        <v>539</v>
      </c>
      <c r="C11" s="138" t="s">
        <v>547</v>
      </c>
      <c r="D11" s="21"/>
      <c r="E11" s="21" t="s">
        <v>548</v>
      </c>
      <c r="F11" s="20" t="s">
        <v>549</v>
      </c>
      <c r="G11" s="22" t="s">
        <v>29</v>
      </c>
      <c r="H11" s="22" t="s">
        <v>29</v>
      </c>
      <c r="I11" s="22" t="s">
        <v>22</v>
      </c>
      <c r="J11" s="20"/>
      <c r="K11" s="20"/>
      <c r="L11" s="111"/>
      <c r="M11" s="127"/>
      <c r="N11" s="128"/>
      <c r="O11" s="49"/>
      <c r="P11" s="134"/>
    </row>
    <row r="12" spans="1:16" ht="147.75" customHeight="1" x14ac:dyDescent="0.4">
      <c r="A12" s="20" t="s">
        <v>531</v>
      </c>
      <c r="B12" s="116" t="s">
        <v>550</v>
      </c>
      <c r="C12" s="21" t="s">
        <v>551</v>
      </c>
      <c r="D12" s="21"/>
      <c r="E12" s="21" t="s">
        <v>552</v>
      </c>
      <c r="F12" s="31" t="s">
        <v>553</v>
      </c>
      <c r="G12" s="22" t="s">
        <v>29</v>
      </c>
      <c r="H12" s="22" t="s">
        <v>29</v>
      </c>
      <c r="I12" s="22" t="s">
        <v>22</v>
      </c>
      <c r="J12" s="20"/>
      <c r="K12" s="20"/>
      <c r="L12" s="111"/>
      <c r="M12" s="127"/>
      <c r="N12" s="128"/>
      <c r="O12" s="49"/>
      <c r="P12" s="134"/>
    </row>
    <row r="13" spans="1:16" ht="144" customHeight="1" x14ac:dyDescent="0.4">
      <c r="A13" s="20" t="s">
        <v>531</v>
      </c>
      <c r="B13" s="116" t="s">
        <v>550</v>
      </c>
      <c r="C13" s="21" t="s">
        <v>554</v>
      </c>
      <c r="D13" s="21"/>
      <c r="E13" s="21" t="s">
        <v>555</v>
      </c>
      <c r="F13" s="31" t="s">
        <v>556</v>
      </c>
      <c r="G13" s="22" t="s">
        <v>29</v>
      </c>
      <c r="H13" s="22" t="s">
        <v>29</v>
      </c>
      <c r="I13" s="22" t="s">
        <v>22</v>
      </c>
      <c r="J13" s="20"/>
      <c r="K13" s="20"/>
      <c r="L13" s="111"/>
      <c r="M13" s="127"/>
      <c r="N13" s="128"/>
      <c r="O13" s="49"/>
      <c r="P13" s="134"/>
    </row>
    <row r="14" spans="1:16" ht="142.5" customHeight="1" x14ac:dyDescent="0.4">
      <c r="A14" s="20" t="s">
        <v>531</v>
      </c>
      <c r="B14" s="116" t="s">
        <v>550</v>
      </c>
      <c r="C14" s="21" t="s">
        <v>557</v>
      </c>
      <c r="D14" s="21"/>
      <c r="E14" s="21" t="s">
        <v>558</v>
      </c>
      <c r="F14" s="20" t="s">
        <v>559</v>
      </c>
      <c r="G14" s="22" t="s">
        <v>29</v>
      </c>
      <c r="H14" s="22" t="s">
        <v>29</v>
      </c>
      <c r="I14" s="22" t="s">
        <v>22</v>
      </c>
      <c r="J14" s="20"/>
      <c r="K14" s="20"/>
      <c r="L14" s="111"/>
      <c r="M14" s="127"/>
      <c r="N14" s="128"/>
      <c r="O14" s="49"/>
      <c r="P14" s="134"/>
    </row>
    <row r="15" spans="1:16" ht="145.5" customHeight="1" x14ac:dyDescent="0.4">
      <c r="A15" s="20" t="s">
        <v>531</v>
      </c>
      <c r="B15" s="116" t="s">
        <v>560</v>
      </c>
      <c r="C15" s="21" t="s">
        <v>561</v>
      </c>
      <c r="D15" s="21"/>
      <c r="E15" s="21" t="s">
        <v>562</v>
      </c>
      <c r="F15" s="31" t="s">
        <v>563</v>
      </c>
      <c r="G15" s="22" t="s">
        <v>29</v>
      </c>
      <c r="H15" s="22" t="s">
        <v>29</v>
      </c>
      <c r="I15" s="22" t="s">
        <v>22</v>
      </c>
      <c r="J15" s="20"/>
      <c r="K15" s="20"/>
      <c r="L15" s="111"/>
      <c r="M15" s="127"/>
      <c r="N15" s="128"/>
      <c r="O15" s="49"/>
      <c r="P15" s="134"/>
    </row>
    <row r="16" spans="1:16" ht="145.5" customHeight="1" x14ac:dyDescent="0.4">
      <c r="A16" s="20" t="s">
        <v>531</v>
      </c>
      <c r="B16" s="116" t="s">
        <v>560</v>
      </c>
      <c r="C16" s="21" t="s">
        <v>564</v>
      </c>
      <c r="D16" s="21"/>
      <c r="E16" s="21" t="s">
        <v>565</v>
      </c>
      <c r="F16" s="31" t="s">
        <v>566</v>
      </c>
      <c r="G16" s="22" t="s">
        <v>29</v>
      </c>
      <c r="H16" s="22" t="s">
        <v>29</v>
      </c>
      <c r="I16" s="22" t="s">
        <v>22</v>
      </c>
      <c r="J16" s="20"/>
      <c r="K16" s="20"/>
      <c r="L16" s="111"/>
      <c r="M16" s="127"/>
      <c r="N16" s="128"/>
      <c r="O16" s="49"/>
      <c r="P16" s="134"/>
    </row>
    <row r="17" spans="1:16" s="1" customFormat="1" ht="168" customHeight="1" x14ac:dyDescent="0.4">
      <c r="A17" s="20" t="s">
        <v>531</v>
      </c>
      <c r="B17" s="20" t="s">
        <v>567</v>
      </c>
      <c r="C17" s="21" t="s">
        <v>24</v>
      </c>
      <c r="D17" s="21"/>
      <c r="E17" s="21" t="s">
        <v>568</v>
      </c>
      <c r="F17" s="20" t="s">
        <v>569</v>
      </c>
      <c r="G17" s="22" t="s">
        <v>29</v>
      </c>
      <c r="H17" s="22" t="s">
        <v>29</v>
      </c>
      <c r="I17" s="22" t="s">
        <v>22</v>
      </c>
      <c r="J17" s="20"/>
      <c r="K17" s="20"/>
      <c r="L17" s="111"/>
      <c r="M17" s="127"/>
      <c r="N17" s="128"/>
      <c r="O17" s="49"/>
      <c r="P17" s="134"/>
    </row>
    <row r="18" spans="1:16" ht="163.9" customHeight="1" x14ac:dyDescent="0.4">
      <c r="A18" s="20" t="s">
        <v>531</v>
      </c>
      <c r="B18" s="20" t="s">
        <v>567</v>
      </c>
      <c r="C18" s="21" t="s">
        <v>570</v>
      </c>
      <c r="D18" s="21"/>
      <c r="E18" s="21" t="s">
        <v>571</v>
      </c>
      <c r="F18" s="20" t="s">
        <v>572</v>
      </c>
      <c r="G18" s="22" t="s">
        <v>29</v>
      </c>
      <c r="H18" s="22" t="s">
        <v>29</v>
      </c>
      <c r="I18" s="22" t="s">
        <v>22</v>
      </c>
      <c r="J18" s="20"/>
      <c r="K18" s="20"/>
      <c r="L18" s="111"/>
      <c r="M18" s="127"/>
      <c r="N18" s="128"/>
      <c r="O18" s="49"/>
      <c r="P18" s="134"/>
    </row>
    <row r="19" spans="1:16" s="1" customFormat="1" ht="112.5" customHeight="1" x14ac:dyDescent="0.4">
      <c r="A19" s="20" t="s">
        <v>531</v>
      </c>
      <c r="B19" s="20" t="s">
        <v>573</v>
      </c>
      <c r="C19" s="21"/>
      <c r="D19" s="21"/>
      <c r="E19" s="21" t="s">
        <v>574</v>
      </c>
      <c r="F19" s="139" t="s">
        <v>575</v>
      </c>
      <c r="G19" s="22" t="s">
        <v>29</v>
      </c>
      <c r="H19" s="22" t="s">
        <v>29</v>
      </c>
      <c r="I19" s="22" t="s">
        <v>22</v>
      </c>
      <c r="J19" s="20"/>
      <c r="K19" s="20"/>
      <c r="L19" s="111"/>
      <c r="M19" s="127"/>
      <c r="N19" s="128"/>
      <c r="O19" s="49"/>
      <c r="P19" s="134"/>
    </row>
    <row r="20" spans="1:16" ht="89.25" customHeight="1" x14ac:dyDescent="0.4">
      <c r="A20" s="20" t="s">
        <v>531</v>
      </c>
      <c r="B20" s="20" t="s">
        <v>573</v>
      </c>
      <c r="C20" s="21" t="s">
        <v>576</v>
      </c>
      <c r="D20" s="21"/>
      <c r="E20" s="21" t="s">
        <v>577</v>
      </c>
      <c r="F20" s="31" t="s">
        <v>578</v>
      </c>
      <c r="G20" s="22" t="s">
        <v>29</v>
      </c>
      <c r="H20" s="22" t="s">
        <v>29</v>
      </c>
      <c r="I20" s="22" t="s">
        <v>22</v>
      </c>
      <c r="J20" s="20"/>
      <c r="K20" s="20"/>
      <c r="L20" s="111"/>
      <c r="M20" s="127"/>
      <c r="N20" s="128"/>
      <c r="O20" s="49"/>
      <c r="P20" s="134"/>
    </row>
    <row r="21" spans="1:16" ht="90.75" customHeight="1" x14ac:dyDescent="0.4">
      <c r="A21" s="20" t="s">
        <v>531</v>
      </c>
      <c r="B21" s="20" t="s">
        <v>573</v>
      </c>
      <c r="C21" s="21" t="s">
        <v>579</v>
      </c>
      <c r="D21" s="21"/>
      <c r="E21" s="21" t="s">
        <v>580</v>
      </c>
      <c r="F21" s="31" t="s">
        <v>581</v>
      </c>
      <c r="G21" s="22" t="s">
        <v>29</v>
      </c>
      <c r="H21" s="22" t="s">
        <v>29</v>
      </c>
      <c r="I21" s="22" t="s">
        <v>22</v>
      </c>
      <c r="J21" s="20"/>
      <c r="K21" s="20"/>
      <c r="L21" s="111"/>
      <c r="M21" s="127"/>
      <c r="N21" s="128"/>
      <c r="O21" s="49"/>
      <c r="P21" s="134"/>
    </row>
    <row r="22" spans="1:16" ht="86.25" customHeight="1" x14ac:dyDescent="0.4">
      <c r="A22" s="20" t="s">
        <v>531</v>
      </c>
      <c r="B22" s="20" t="s">
        <v>573</v>
      </c>
      <c r="C22" s="21" t="s">
        <v>582</v>
      </c>
      <c r="D22" s="21"/>
      <c r="E22" s="21" t="s">
        <v>583</v>
      </c>
      <c r="F22" s="31" t="s">
        <v>584</v>
      </c>
      <c r="G22" s="22" t="s">
        <v>29</v>
      </c>
      <c r="H22" s="22" t="s">
        <v>29</v>
      </c>
      <c r="I22" s="22" t="s">
        <v>22</v>
      </c>
      <c r="J22" s="20"/>
      <c r="K22" s="20"/>
      <c r="L22" s="111"/>
      <c r="M22" s="127"/>
      <c r="N22" s="128"/>
      <c r="O22" s="49"/>
      <c r="P22" s="134"/>
    </row>
    <row r="23" spans="1:16" ht="88.5" customHeight="1" x14ac:dyDescent="0.4">
      <c r="A23" s="20" t="s">
        <v>531</v>
      </c>
      <c r="B23" s="20" t="s">
        <v>573</v>
      </c>
      <c r="C23" s="21" t="s">
        <v>585</v>
      </c>
      <c r="D23" s="21"/>
      <c r="E23" s="21" t="s">
        <v>586</v>
      </c>
      <c r="F23" s="31" t="s">
        <v>587</v>
      </c>
      <c r="G23" s="22" t="s">
        <v>29</v>
      </c>
      <c r="H23" s="22" t="s">
        <v>29</v>
      </c>
      <c r="I23" s="22" t="s">
        <v>22</v>
      </c>
      <c r="J23" s="20"/>
      <c r="K23" s="20"/>
      <c r="L23" s="111"/>
      <c r="M23" s="127"/>
      <c r="N23" s="128"/>
      <c r="O23" s="49"/>
      <c r="P23" s="134"/>
    </row>
    <row r="24" spans="1:16" ht="112.5" customHeight="1" x14ac:dyDescent="0.4">
      <c r="A24" s="20" t="s">
        <v>531</v>
      </c>
      <c r="B24" s="20" t="s">
        <v>573</v>
      </c>
      <c r="C24" s="21" t="s">
        <v>588</v>
      </c>
      <c r="D24" s="21"/>
      <c r="E24" s="21" t="s">
        <v>589</v>
      </c>
      <c r="F24" s="20" t="s">
        <v>590</v>
      </c>
      <c r="G24" s="22" t="s">
        <v>29</v>
      </c>
      <c r="H24" s="22" t="s">
        <v>29</v>
      </c>
      <c r="I24" s="22" t="s">
        <v>22</v>
      </c>
      <c r="J24" s="20"/>
      <c r="K24" s="20"/>
      <c r="L24" s="111"/>
      <c r="M24" s="127"/>
      <c r="N24" s="128"/>
      <c r="O24" s="49"/>
      <c r="P24" s="134"/>
    </row>
    <row r="25" spans="1:16" ht="90.75" customHeight="1" x14ac:dyDescent="0.4">
      <c r="A25" s="20" t="s">
        <v>531</v>
      </c>
      <c r="B25" s="20" t="s">
        <v>591</v>
      </c>
      <c r="C25" s="21" t="s">
        <v>592</v>
      </c>
      <c r="D25" s="21"/>
      <c r="E25" s="21" t="s">
        <v>593</v>
      </c>
      <c r="F25" s="20" t="s">
        <v>594</v>
      </c>
      <c r="G25" s="22" t="s">
        <v>29</v>
      </c>
      <c r="H25" s="22" t="s">
        <v>29</v>
      </c>
      <c r="I25" s="22" t="s">
        <v>22</v>
      </c>
      <c r="J25" s="20"/>
      <c r="K25" s="20"/>
      <c r="L25" s="111"/>
      <c r="M25" s="127"/>
      <c r="N25" s="128"/>
      <c r="O25" s="49"/>
      <c r="P25" s="134"/>
    </row>
    <row r="26" spans="1:16" ht="85.5" customHeight="1" x14ac:dyDescent="0.4">
      <c r="A26" s="20" t="s">
        <v>531</v>
      </c>
      <c r="B26" s="20" t="s">
        <v>591</v>
      </c>
      <c r="C26" s="21" t="s">
        <v>595</v>
      </c>
      <c r="D26" s="21"/>
      <c r="E26" s="21" t="s">
        <v>596</v>
      </c>
      <c r="F26" s="20" t="s">
        <v>597</v>
      </c>
      <c r="G26" s="22" t="s">
        <v>29</v>
      </c>
      <c r="H26" s="22" t="s">
        <v>29</v>
      </c>
      <c r="I26" s="22" t="s">
        <v>22</v>
      </c>
      <c r="J26" s="20"/>
      <c r="K26" s="20"/>
      <c r="L26" s="111"/>
      <c r="M26" s="127"/>
      <c r="N26" s="128"/>
      <c r="O26" s="49"/>
      <c r="P26" s="134"/>
    </row>
    <row r="27" spans="1:16" ht="90.75" customHeight="1" x14ac:dyDescent="0.4">
      <c r="A27" s="20" t="s">
        <v>531</v>
      </c>
      <c r="B27" s="20" t="s">
        <v>598</v>
      </c>
      <c r="C27" s="21" t="s">
        <v>599</v>
      </c>
      <c r="D27" s="21"/>
      <c r="E27" s="21" t="s">
        <v>600</v>
      </c>
      <c r="F27" s="20" t="s">
        <v>601</v>
      </c>
      <c r="G27" s="22" t="s">
        <v>29</v>
      </c>
      <c r="H27" s="22" t="s">
        <v>29</v>
      </c>
      <c r="I27" s="22" t="s">
        <v>22</v>
      </c>
      <c r="J27" s="20" t="s">
        <v>602</v>
      </c>
      <c r="K27" s="20"/>
      <c r="L27" s="111"/>
      <c r="M27" s="127"/>
      <c r="N27" s="128"/>
      <c r="O27" s="49"/>
      <c r="P27" s="134"/>
    </row>
    <row r="28" spans="1:16" ht="87" customHeight="1" x14ac:dyDescent="0.4">
      <c r="A28" s="20" t="s">
        <v>531</v>
      </c>
      <c r="B28" s="20" t="s">
        <v>598</v>
      </c>
      <c r="C28" s="21" t="s">
        <v>603</v>
      </c>
      <c r="D28" s="21"/>
      <c r="E28" s="21" t="s">
        <v>604</v>
      </c>
      <c r="F28" s="20" t="s">
        <v>605</v>
      </c>
      <c r="G28" s="22" t="s">
        <v>29</v>
      </c>
      <c r="H28" s="22" t="s">
        <v>29</v>
      </c>
      <c r="I28" s="22" t="s">
        <v>22</v>
      </c>
      <c r="J28" s="20" t="s">
        <v>606</v>
      </c>
      <c r="K28" s="20"/>
      <c r="L28" s="111"/>
      <c r="M28" s="127"/>
      <c r="N28" s="128"/>
      <c r="O28" s="49"/>
      <c r="P28" s="134"/>
    </row>
    <row r="29" spans="1:16" s="1" customFormat="1" ht="108" customHeight="1" x14ac:dyDescent="0.4">
      <c r="A29" s="20" t="s">
        <v>531</v>
      </c>
      <c r="B29" s="20" t="s">
        <v>607</v>
      </c>
      <c r="C29" s="21" t="s">
        <v>24</v>
      </c>
      <c r="D29" s="21"/>
      <c r="E29" s="21" t="s">
        <v>608</v>
      </c>
      <c r="F29" s="20" t="s">
        <v>609</v>
      </c>
      <c r="G29" s="22" t="s">
        <v>29</v>
      </c>
      <c r="H29" s="22" t="s">
        <v>29</v>
      </c>
      <c r="I29" s="22" t="s">
        <v>22</v>
      </c>
      <c r="J29" s="20"/>
      <c r="K29" s="20"/>
      <c r="L29" s="111"/>
      <c r="M29" s="127"/>
      <c r="N29" s="128"/>
      <c r="O29" s="49"/>
      <c r="P29" s="134"/>
    </row>
    <row r="30" spans="1:16" s="1" customFormat="1" ht="131.65" customHeight="1" x14ac:dyDescent="0.4">
      <c r="A30" s="20" t="s">
        <v>531</v>
      </c>
      <c r="B30" s="116" t="s">
        <v>610</v>
      </c>
      <c r="C30" s="21" t="s">
        <v>24</v>
      </c>
      <c r="D30" s="21"/>
      <c r="E30" s="21" t="s">
        <v>611</v>
      </c>
      <c r="F30" s="20" t="s">
        <v>612</v>
      </c>
      <c r="G30" s="22" t="s">
        <v>29</v>
      </c>
      <c r="H30" s="22" t="s">
        <v>29</v>
      </c>
      <c r="I30" s="22" t="s">
        <v>22</v>
      </c>
      <c r="J30" s="160" t="s">
        <v>613</v>
      </c>
      <c r="K30" s="20"/>
      <c r="L30" s="111"/>
      <c r="M30" s="127"/>
      <c r="N30" s="128"/>
      <c r="O30" s="49"/>
      <c r="P30" s="134"/>
    </row>
    <row r="31" spans="1:16" s="1" customFormat="1" ht="121.5" customHeight="1" x14ac:dyDescent="0.4">
      <c r="A31" s="20" t="s">
        <v>531</v>
      </c>
      <c r="B31" s="116" t="s">
        <v>610</v>
      </c>
      <c r="C31" s="21" t="s">
        <v>24</v>
      </c>
      <c r="D31" s="21"/>
      <c r="E31" s="21" t="s">
        <v>614</v>
      </c>
      <c r="F31" s="20" t="s">
        <v>615</v>
      </c>
      <c r="G31" s="22" t="s">
        <v>29</v>
      </c>
      <c r="H31" s="22" t="s">
        <v>29</v>
      </c>
      <c r="I31" s="22" t="s">
        <v>22</v>
      </c>
      <c r="J31" s="161"/>
      <c r="K31" s="20"/>
      <c r="L31" s="111"/>
      <c r="M31" s="127"/>
      <c r="N31" s="128"/>
      <c r="O31" s="49"/>
      <c r="P31" s="134"/>
    </row>
    <row r="32" spans="1:16" s="1" customFormat="1" ht="86.25" customHeight="1" thickBot="1" x14ac:dyDescent="0.45">
      <c r="A32" s="20" t="s">
        <v>531</v>
      </c>
      <c r="B32" s="116" t="s">
        <v>616</v>
      </c>
      <c r="C32" s="21" t="s">
        <v>617</v>
      </c>
      <c r="D32" s="21"/>
      <c r="E32" s="21" t="s">
        <v>618</v>
      </c>
      <c r="F32" s="20" t="s">
        <v>619</v>
      </c>
      <c r="G32" s="22" t="s">
        <v>29</v>
      </c>
      <c r="H32" s="22" t="s">
        <v>29</v>
      </c>
      <c r="I32" s="22" t="s">
        <v>22</v>
      </c>
      <c r="J32" s="20" t="s">
        <v>620</v>
      </c>
      <c r="K32" s="20"/>
      <c r="L32" s="111"/>
      <c r="M32" s="129"/>
      <c r="N32" s="130"/>
      <c r="O32" s="131"/>
      <c r="P32" s="140"/>
    </row>
  </sheetData>
  <mergeCells count="17">
    <mergeCell ref="J30:J31"/>
    <mergeCell ref="M3:P3"/>
    <mergeCell ref="M4:O4"/>
    <mergeCell ref="P4:P5"/>
    <mergeCell ref="K3:K5"/>
    <mergeCell ref="L3:L5"/>
    <mergeCell ref="A3:A5"/>
    <mergeCell ref="B3:B5"/>
    <mergeCell ref="C3:C5"/>
    <mergeCell ref="D3:D5"/>
    <mergeCell ref="J3:J5"/>
    <mergeCell ref="G3:I3"/>
    <mergeCell ref="E3:E5"/>
    <mergeCell ref="F3:F5"/>
    <mergeCell ref="G4:G5"/>
    <mergeCell ref="H4:H5"/>
    <mergeCell ref="I4:I5"/>
  </mergeCells>
  <phoneticPr fontId="3"/>
  <dataValidations count="3">
    <dataValidation type="list" allowBlank="1" showInputMessage="1" showErrorMessage="1" sqref="D7:D32" xr:uid="{00000000-0002-0000-0600-000000000000}">
      <formula1>"削除,分割,新規追加,修正,訂正,補記"</formula1>
    </dataValidation>
    <dataValidation type="list" allowBlank="1" showInputMessage="1" showErrorMessage="1" sqref="G7:I32" xr:uid="{00000000-0002-0000-0600-000001000000}">
      <formula1>"◎,○,×"</formula1>
    </dataValidation>
    <dataValidation type="list" allowBlank="1" showInputMessage="1" showErrorMessage="1" sqref="M7:O32" xr:uid="{00000000-0002-0000-0600-000002000000}">
      <formula1>"○,×"</formula1>
    </dataValidation>
  </dataValidations>
  <pageMargins left="0.23622047244094491" right="0.23622047244094491" top="0.74803149606299213" bottom="0.74803149606299213" header="0.31496062992125984" footer="0.31496062992125984"/>
  <pageSetup paperSize="9" scale="3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P10"/>
  <sheetViews>
    <sheetView view="pageBreakPreview" zoomScale="70" zoomScaleNormal="70" zoomScaleSheetLayoutView="70" workbookViewId="0">
      <pane ySplit="6" topLeftCell="A7" activePane="bottomLeft" state="frozen"/>
      <selection pane="bottomLeft"/>
    </sheetView>
  </sheetViews>
  <sheetFormatPr defaultColWidth="9" defaultRowHeight="14.25" x14ac:dyDescent="0.4"/>
  <cols>
    <col min="1" max="2" width="8.25" style="1" customWidth="1"/>
    <col min="3" max="3" width="13.625" style="2" customWidth="1"/>
    <col min="4" max="4" width="20.625" style="2" customWidth="1"/>
    <col min="5" max="5" width="13.625" style="2" customWidth="1"/>
    <col min="6" max="6" width="71.125" style="1" customWidth="1"/>
    <col min="7" max="9" width="25.75" style="2" customWidth="1"/>
    <col min="10" max="11" width="39" style="1" customWidth="1"/>
    <col min="12" max="12" width="20.625" style="1" customWidth="1"/>
    <col min="13" max="15" width="17.625" style="6" customWidth="1"/>
    <col min="16" max="16" width="45.625" style="67" customWidth="1"/>
    <col min="17" max="16384" width="9" style="6"/>
  </cols>
  <sheetData>
    <row r="1" spans="1:16" ht="29.25" customHeight="1" x14ac:dyDescent="0.4">
      <c r="A1" s="42" t="str">
        <f>'1.【健康管理共通】'!A1</f>
        <v>【様式１２】標準機能要件（標準オプション機能）の実装状況</v>
      </c>
      <c r="D1" s="3"/>
      <c r="F1" s="1" t="s">
        <v>828</v>
      </c>
      <c r="O1" s="43" t="s">
        <v>829</v>
      </c>
      <c r="P1" s="65">
        <f>'1.【健康管理共通】'!P1</f>
        <v>0</v>
      </c>
    </row>
    <row r="2" spans="1:16" ht="29.25" customHeight="1" thickBot="1" x14ac:dyDescent="0.45">
      <c r="A2" s="41"/>
      <c r="D2" s="1" t="s">
        <v>529</v>
      </c>
      <c r="G2" s="1" t="s">
        <v>2</v>
      </c>
      <c r="H2" s="1"/>
      <c r="I2" s="1"/>
      <c r="J2" s="66"/>
      <c r="K2" s="66"/>
      <c r="L2" s="66"/>
      <c r="M2" s="6" t="s">
        <v>830</v>
      </c>
    </row>
    <row r="3" spans="1:16" ht="19.5" customHeight="1" x14ac:dyDescent="0.4">
      <c r="A3" s="159" t="s">
        <v>3</v>
      </c>
      <c r="B3" s="159" t="s">
        <v>4</v>
      </c>
      <c r="C3" s="159" t="s">
        <v>5</v>
      </c>
      <c r="D3" s="159" t="s">
        <v>6</v>
      </c>
      <c r="E3" s="159" t="s">
        <v>7</v>
      </c>
      <c r="F3" s="159" t="s">
        <v>8</v>
      </c>
      <c r="G3" s="159" t="s">
        <v>9</v>
      </c>
      <c r="H3" s="159"/>
      <c r="I3" s="159"/>
      <c r="J3" s="159" t="s">
        <v>10</v>
      </c>
      <c r="K3" s="159" t="s">
        <v>12</v>
      </c>
      <c r="L3" s="173" t="s">
        <v>14</v>
      </c>
      <c r="M3" s="177" t="s">
        <v>831</v>
      </c>
      <c r="N3" s="164"/>
      <c r="O3" s="164"/>
      <c r="P3" s="165"/>
    </row>
    <row r="4" spans="1:16" ht="28.5" customHeight="1" x14ac:dyDescent="0.4">
      <c r="A4" s="159"/>
      <c r="B4" s="159"/>
      <c r="C4" s="159"/>
      <c r="D4" s="159"/>
      <c r="E4" s="159"/>
      <c r="F4" s="159"/>
      <c r="G4" s="159" t="s">
        <v>15</v>
      </c>
      <c r="H4" s="159" t="s">
        <v>16</v>
      </c>
      <c r="I4" s="159" t="s">
        <v>17</v>
      </c>
      <c r="J4" s="159"/>
      <c r="K4" s="159"/>
      <c r="L4" s="182"/>
      <c r="M4" s="178" t="s">
        <v>832</v>
      </c>
      <c r="N4" s="166"/>
      <c r="O4" s="167"/>
      <c r="P4" s="168" t="s">
        <v>833</v>
      </c>
    </row>
    <row r="5" spans="1:16" ht="28.5" customHeight="1" x14ac:dyDescent="0.4">
      <c r="A5" s="159"/>
      <c r="B5" s="159"/>
      <c r="C5" s="159"/>
      <c r="D5" s="159"/>
      <c r="E5" s="159"/>
      <c r="F5" s="159"/>
      <c r="G5" s="159"/>
      <c r="H5" s="159"/>
      <c r="I5" s="159"/>
      <c r="J5" s="159"/>
      <c r="K5" s="159"/>
      <c r="L5" s="174"/>
      <c r="M5" s="11" t="s">
        <v>0</v>
      </c>
      <c r="N5" s="12" t="s">
        <v>834</v>
      </c>
      <c r="O5" s="12" t="s">
        <v>835</v>
      </c>
      <c r="P5" s="168"/>
    </row>
    <row r="6" spans="1:16" ht="15" thickBot="1" x14ac:dyDescent="0.45">
      <c r="A6" s="92" t="s">
        <v>621</v>
      </c>
      <c r="B6" s="13"/>
      <c r="C6" s="14"/>
      <c r="D6" s="14"/>
      <c r="E6" s="14"/>
      <c r="F6" s="13"/>
      <c r="G6" s="14"/>
      <c r="H6" s="14"/>
      <c r="I6" s="14"/>
      <c r="J6" s="15"/>
      <c r="K6" s="15"/>
      <c r="L6" s="15"/>
      <c r="M6" s="118"/>
      <c r="N6" s="119"/>
      <c r="O6" s="119"/>
      <c r="P6" s="120"/>
    </row>
    <row r="7" spans="1:16" s="1" customFormat="1" ht="126.75" customHeight="1" x14ac:dyDescent="0.4">
      <c r="A7" s="70" t="s">
        <v>622</v>
      </c>
      <c r="B7" s="70" t="s">
        <v>623</v>
      </c>
      <c r="C7" s="71" t="s">
        <v>24</v>
      </c>
      <c r="D7" s="71"/>
      <c r="E7" s="71" t="s">
        <v>624</v>
      </c>
      <c r="F7" s="70" t="s">
        <v>625</v>
      </c>
      <c r="G7" s="73" t="s">
        <v>29</v>
      </c>
      <c r="H7" s="73" t="s">
        <v>29</v>
      </c>
      <c r="I7" s="73" t="s">
        <v>22</v>
      </c>
      <c r="J7" s="70"/>
      <c r="K7" s="70"/>
      <c r="L7" s="70"/>
      <c r="M7" s="121"/>
      <c r="N7" s="122"/>
      <c r="O7" s="123"/>
      <c r="P7" s="132"/>
    </row>
    <row r="8" spans="1:16" ht="126.75" customHeight="1" x14ac:dyDescent="0.4">
      <c r="A8" s="20" t="s">
        <v>622</v>
      </c>
      <c r="B8" s="20" t="s">
        <v>626</v>
      </c>
      <c r="C8" s="21" t="s">
        <v>91</v>
      </c>
      <c r="D8" s="21"/>
      <c r="E8" s="25" t="s">
        <v>627</v>
      </c>
      <c r="F8" s="34" t="s">
        <v>628</v>
      </c>
      <c r="G8" s="22" t="s">
        <v>29</v>
      </c>
      <c r="H8" s="22" t="s">
        <v>29</v>
      </c>
      <c r="I8" s="22" t="s">
        <v>22</v>
      </c>
      <c r="J8" s="20"/>
      <c r="K8" s="20"/>
      <c r="L8" s="20" t="s">
        <v>83</v>
      </c>
      <c r="M8" s="124"/>
      <c r="N8" s="125"/>
      <c r="O8" s="126"/>
      <c r="P8" s="133"/>
    </row>
    <row r="9" spans="1:16" ht="133.5" customHeight="1" x14ac:dyDescent="0.4">
      <c r="A9" s="70" t="s">
        <v>622</v>
      </c>
      <c r="B9" s="70" t="s">
        <v>629</v>
      </c>
      <c r="C9" s="71" t="s">
        <v>630</v>
      </c>
      <c r="D9" s="71"/>
      <c r="E9" s="71" t="s">
        <v>631</v>
      </c>
      <c r="F9" s="141" t="s">
        <v>632</v>
      </c>
      <c r="G9" s="73" t="s">
        <v>29</v>
      </c>
      <c r="H9" s="73" t="s">
        <v>29</v>
      </c>
      <c r="I9" s="73" t="s">
        <v>22</v>
      </c>
      <c r="J9" s="70" t="s">
        <v>633</v>
      </c>
      <c r="K9" s="70"/>
      <c r="L9" s="70"/>
      <c r="M9" s="127"/>
      <c r="N9" s="128"/>
      <c r="O9" s="49"/>
      <c r="P9" s="134"/>
    </row>
    <row r="10" spans="1:16" ht="126" customHeight="1" x14ac:dyDescent="0.4">
      <c r="A10" s="70" t="s">
        <v>622</v>
      </c>
      <c r="B10" s="70" t="s">
        <v>629</v>
      </c>
      <c r="C10" s="71" t="s">
        <v>634</v>
      </c>
      <c r="D10" s="71"/>
      <c r="E10" s="71" t="s">
        <v>635</v>
      </c>
      <c r="F10" s="141" t="s">
        <v>636</v>
      </c>
      <c r="G10" s="73" t="s">
        <v>29</v>
      </c>
      <c r="H10" s="73" t="s">
        <v>29</v>
      </c>
      <c r="I10" s="73" t="s">
        <v>22</v>
      </c>
      <c r="J10" s="70" t="s">
        <v>637</v>
      </c>
      <c r="K10" s="70"/>
      <c r="L10" s="70"/>
      <c r="M10" s="127"/>
      <c r="N10" s="128"/>
      <c r="O10" s="49"/>
      <c r="P10" s="134"/>
    </row>
  </sheetData>
  <mergeCells count="16">
    <mergeCell ref="K3:K5"/>
    <mergeCell ref="L3:L5"/>
    <mergeCell ref="M3:P3"/>
    <mergeCell ref="M4:O4"/>
    <mergeCell ref="P4:P5"/>
    <mergeCell ref="A3:A5"/>
    <mergeCell ref="B3:B5"/>
    <mergeCell ref="C3:C5"/>
    <mergeCell ref="D3:D5"/>
    <mergeCell ref="E3:E5"/>
    <mergeCell ref="J3:J5"/>
    <mergeCell ref="F3:F5"/>
    <mergeCell ref="G4:G5"/>
    <mergeCell ref="G3:I3"/>
    <mergeCell ref="H4:H5"/>
    <mergeCell ref="I4:I5"/>
  </mergeCells>
  <phoneticPr fontId="3"/>
  <dataValidations count="3">
    <dataValidation type="list" allowBlank="1" showInputMessage="1" showErrorMessage="1" sqref="D7:D10" xr:uid="{00000000-0002-0000-0700-000000000000}">
      <formula1>"削除,分割,新規追加,修正,訂正,補記"</formula1>
    </dataValidation>
    <dataValidation type="list" allowBlank="1" showInputMessage="1" showErrorMessage="1" sqref="G7:I10" xr:uid="{00000000-0002-0000-0700-000001000000}">
      <formula1>"◎,○,×"</formula1>
    </dataValidation>
    <dataValidation type="list" allowBlank="1" showInputMessage="1" showErrorMessage="1" sqref="M7:O10" xr:uid="{00000000-0002-0000-0700-000002000000}">
      <formula1>"○,×"</formula1>
    </dataValidation>
  </dataValidations>
  <pageMargins left="0.23622047244094491" right="0.23622047244094491" top="0.74803149606299213" bottom="0.74803149606299213" header="0.31496062992125984" footer="0.31496062992125984"/>
  <pageSetup paperSize="9" scale="3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29"/>
  <sheetViews>
    <sheetView view="pageBreakPreview" zoomScale="70" zoomScaleNormal="70" zoomScaleSheetLayoutView="70" workbookViewId="0">
      <pane ySplit="6" topLeftCell="A7" activePane="bottomLeft" state="frozen"/>
      <selection pane="bottomLeft" activeCell="A7" sqref="A7"/>
    </sheetView>
  </sheetViews>
  <sheetFormatPr defaultColWidth="9" defaultRowHeight="14.25" x14ac:dyDescent="0.4"/>
  <cols>
    <col min="1" max="2" width="8.25" style="1" customWidth="1"/>
    <col min="3" max="3" width="13.625" style="2" customWidth="1"/>
    <col min="4" max="4" width="20.625" style="2" customWidth="1"/>
    <col min="5" max="5" width="13.625" style="2" customWidth="1"/>
    <col min="6" max="6" width="71.125" style="1" customWidth="1"/>
    <col min="7" max="9" width="25.75" style="2" customWidth="1"/>
    <col min="10" max="11" width="39" style="1" customWidth="1"/>
    <col min="12" max="12" width="20.625" style="1" customWidth="1"/>
    <col min="13" max="15" width="17.625" style="6" customWidth="1"/>
    <col min="16" max="16" width="45.625" style="67" customWidth="1"/>
    <col min="17" max="16384" width="9" style="6"/>
  </cols>
  <sheetData>
    <row r="1" spans="1:16" ht="29.25" customHeight="1" x14ac:dyDescent="0.4">
      <c r="A1" s="42" t="str">
        <f>'1.【健康管理共通】'!A1</f>
        <v>【様式１２】標準機能要件（標準オプション機能）の実装状況</v>
      </c>
      <c r="D1" s="3"/>
      <c r="F1" s="1" t="s">
        <v>828</v>
      </c>
      <c r="O1" s="43" t="s">
        <v>829</v>
      </c>
      <c r="P1" s="65">
        <f>'1.【健康管理共通】'!P1</f>
        <v>0</v>
      </c>
    </row>
    <row r="2" spans="1:16" ht="29.25" customHeight="1" thickBot="1" x14ac:dyDescent="0.45">
      <c r="A2" s="41"/>
      <c r="D2" s="1" t="s">
        <v>1</v>
      </c>
      <c r="G2" s="1" t="s">
        <v>2</v>
      </c>
      <c r="H2" s="1"/>
      <c r="I2" s="1"/>
      <c r="J2" s="66"/>
      <c r="K2" s="66"/>
      <c r="L2" s="66"/>
      <c r="M2" s="6" t="s">
        <v>830</v>
      </c>
    </row>
    <row r="3" spans="1:16" ht="19.5" customHeight="1" x14ac:dyDescent="0.4">
      <c r="A3" s="159" t="s">
        <v>3</v>
      </c>
      <c r="B3" s="159" t="s">
        <v>4</v>
      </c>
      <c r="C3" s="159" t="s">
        <v>5</v>
      </c>
      <c r="D3" s="159" t="s">
        <v>6</v>
      </c>
      <c r="E3" s="159" t="s">
        <v>7</v>
      </c>
      <c r="F3" s="159" t="s">
        <v>8</v>
      </c>
      <c r="G3" s="159" t="s">
        <v>9</v>
      </c>
      <c r="H3" s="159"/>
      <c r="I3" s="159"/>
      <c r="J3" s="159" t="s">
        <v>10</v>
      </c>
      <c r="K3" s="159" t="s">
        <v>11</v>
      </c>
      <c r="L3" s="173" t="s">
        <v>13</v>
      </c>
      <c r="M3" s="177" t="s">
        <v>831</v>
      </c>
      <c r="N3" s="164"/>
      <c r="O3" s="164"/>
      <c r="P3" s="165"/>
    </row>
    <row r="4" spans="1:16" ht="28.5" customHeight="1" x14ac:dyDescent="0.4">
      <c r="A4" s="159"/>
      <c r="B4" s="159"/>
      <c r="C4" s="159"/>
      <c r="D4" s="159"/>
      <c r="E4" s="159"/>
      <c r="F4" s="159"/>
      <c r="G4" s="159" t="s">
        <v>15</v>
      </c>
      <c r="H4" s="159" t="s">
        <v>16</v>
      </c>
      <c r="I4" s="159" t="s">
        <v>17</v>
      </c>
      <c r="J4" s="159"/>
      <c r="K4" s="159"/>
      <c r="L4" s="182"/>
      <c r="M4" s="178" t="s">
        <v>832</v>
      </c>
      <c r="N4" s="166"/>
      <c r="O4" s="167"/>
      <c r="P4" s="168" t="s">
        <v>833</v>
      </c>
    </row>
    <row r="5" spans="1:16" ht="28.5" customHeight="1" x14ac:dyDescent="0.4">
      <c r="A5" s="159"/>
      <c r="B5" s="159"/>
      <c r="C5" s="159"/>
      <c r="D5" s="159"/>
      <c r="E5" s="159"/>
      <c r="F5" s="159"/>
      <c r="G5" s="159"/>
      <c r="H5" s="159"/>
      <c r="I5" s="159"/>
      <c r="J5" s="159"/>
      <c r="K5" s="159"/>
      <c r="L5" s="174"/>
      <c r="M5" s="11" t="s">
        <v>0</v>
      </c>
      <c r="N5" s="12" t="s">
        <v>834</v>
      </c>
      <c r="O5" s="12" t="s">
        <v>835</v>
      </c>
      <c r="P5" s="168"/>
    </row>
    <row r="6" spans="1:16" ht="15" thickBot="1" x14ac:dyDescent="0.45">
      <c r="A6" s="92" t="s">
        <v>638</v>
      </c>
      <c r="B6" s="13"/>
      <c r="C6" s="14"/>
      <c r="D6" s="14"/>
      <c r="E6" s="14"/>
      <c r="F6" s="13"/>
      <c r="G6" s="14"/>
      <c r="H6" s="14"/>
      <c r="I6" s="14"/>
      <c r="J6" s="15"/>
      <c r="K6" s="15"/>
      <c r="L6" s="15"/>
      <c r="M6" s="118"/>
      <c r="N6" s="119"/>
      <c r="O6" s="119"/>
      <c r="P6" s="120"/>
    </row>
    <row r="7" spans="1:16" ht="207.75" customHeight="1" x14ac:dyDescent="0.4">
      <c r="A7" s="70" t="s">
        <v>639</v>
      </c>
      <c r="B7" s="70" t="s">
        <v>640</v>
      </c>
      <c r="C7" s="71" t="s">
        <v>641</v>
      </c>
      <c r="D7" s="71"/>
      <c r="E7" s="71" t="s">
        <v>642</v>
      </c>
      <c r="F7" s="142" t="s">
        <v>643</v>
      </c>
      <c r="G7" s="73" t="s">
        <v>29</v>
      </c>
      <c r="H7" s="73" t="s">
        <v>22</v>
      </c>
      <c r="I7" s="73" t="s">
        <v>21</v>
      </c>
      <c r="J7" s="142" t="s">
        <v>845</v>
      </c>
      <c r="K7" s="70"/>
      <c r="L7" s="70"/>
      <c r="M7" s="121"/>
      <c r="N7" s="123"/>
      <c r="O7" s="123"/>
      <c r="P7" s="132"/>
    </row>
    <row r="8" spans="1:16" s="1" customFormat="1" ht="112.9" customHeight="1" x14ac:dyDescent="0.4">
      <c r="A8" s="70" t="s">
        <v>639</v>
      </c>
      <c r="B8" s="70" t="s">
        <v>640</v>
      </c>
      <c r="C8" s="71" t="s">
        <v>23</v>
      </c>
      <c r="D8" s="71"/>
      <c r="E8" s="71" t="s">
        <v>644</v>
      </c>
      <c r="F8" s="70" t="s">
        <v>645</v>
      </c>
      <c r="G8" s="73" t="s">
        <v>29</v>
      </c>
      <c r="H8" s="73" t="s">
        <v>22</v>
      </c>
      <c r="I8" s="73" t="s">
        <v>29</v>
      </c>
      <c r="J8" s="70"/>
      <c r="K8" s="70"/>
      <c r="L8" s="70"/>
      <c r="M8" s="124"/>
      <c r="N8" s="126"/>
      <c r="O8" s="125"/>
      <c r="P8" s="133"/>
    </row>
    <row r="9" spans="1:16" ht="93" customHeight="1" x14ac:dyDescent="0.4">
      <c r="A9" s="70" t="s">
        <v>639</v>
      </c>
      <c r="B9" s="70" t="s">
        <v>640</v>
      </c>
      <c r="C9" s="71" t="s">
        <v>646</v>
      </c>
      <c r="D9" s="71"/>
      <c r="E9" s="71" t="s">
        <v>647</v>
      </c>
      <c r="F9" s="70" t="s">
        <v>648</v>
      </c>
      <c r="G9" s="73" t="s">
        <v>29</v>
      </c>
      <c r="H9" s="73" t="s">
        <v>22</v>
      </c>
      <c r="I9" s="73" t="s">
        <v>29</v>
      </c>
      <c r="J9" s="70"/>
      <c r="K9" s="70"/>
      <c r="L9" s="70"/>
      <c r="M9" s="127"/>
      <c r="N9" s="49"/>
      <c r="O9" s="128"/>
      <c r="P9" s="134"/>
    </row>
    <row r="10" spans="1:16" ht="97.9" customHeight="1" x14ac:dyDescent="0.4">
      <c r="A10" s="70" t="s">
        <v>639</v>
      </c>
      <c r="B10" s="70" t="s">
        <v>640</v>
      </c>
      <c r="C10" s="71" t="s">
        <v>649</v>
      </c>
      <c r="D10" s="71"/>
      <c r="E10" s="71" t="s">
        <v>650</v>
      </c>
      <c r="F10" s="70" t="s">
        <v>651</v>
      </c>
      <c r="G10" s="73" t="s">
        <v>29</v>
      </c>
      <c r="H10" s="73" t="s">
        <v>22</v>
      </c>
      <c r="I10" s="73" t="s">
        <v>21</v>
      </c>
      <c r="J10" s="70"/>
      <c r="K10" s="70"/>
      <c r="L10" s="70"/>
      <c r="M10" s="127"/>
      <c r="N10" s="49"/>
      <c r="O10" s="49"/>
      <c r="P10" s="134"/>
    </row>
    <row r="11" spans="1:16" ht="91.15" customHeight="1" x14ac:dyDescent="0.4">
      <c r="A11" s="70" t="s">
        <v>639</v>
      </c>
      <c r="B11" s="70" t="s">
        <v>640</v>
      </c>
      <c r="C11" s="71" t="s">
        <v>652</v>
      </c>
      <c r="D11" s="71"/>
      <c r="E11" s="71" t="s">
        <v>653</v>
      </c>
      <c r="F11" s="142" t="s">
        <v>654</v>
      </c>
      <c r="G11" s="73" t="s">
        <v>29</v>
      </c>
      <c r="H11" s="73" t="s">
        <v>22</v>
      </c>
      <c r="I11" s="73" t="s">
        <v>21</v>
      </c>
      <c r="J11" s="70"/>
      <c r="K11" s="70"/>
      <c r="L11" s="70"/>
      <c r="M11" s="127"/>
      <c r="N11" s="49"/>
      <c r="O11" s="49"/>
      <c r="P11" s="134"/>
    </row>
    <row r="12" spans="1:16" ht="84" customHeight="1" x14ac:dyDescent="0.4">
      <c r="A12" s="70" t="s">
        <v>639</v>
      </c>
      <c r="B12" s="70" t="s">
        <v>655</v>
      </c>
      <c r="C12" s="71" t="s">
        <v>656</v>
      </c>
      <c r="D12" s="71"/>
      <c r="E12" s="71" t="s">
        <v>657</v>
      </c>
      <c r="F12" s="141" t="s">
        <v>658</v>
      </c>
      <c r="G12" s="73" t="s">
        <v>29</v>
      </c>
      <c r="H12" s="73" t="s">
        <v>22</v>
      </c>
      <c r="I12" s="73" t="s">
        <v>21</v>
      </c>
      <c r="J12" s="70"/>
      <c r="K12" s="70"/>
      <c r="L12" s="70"/>
      <c r="M12" s="127"/>
      <c r="N12" s="49"/>
      <c r="O12" s="49"/>
      <c r="P12" s="134"/>
    </row>
    <row r="13" spans="1:16" ht="84" customHeight="1" x14ac:dyDescent="0.4">
      <c r="A13" s="70" t="s">
        <v>639</v>
      </c>
      <c r="B13" s="70" t="s">
        <v>655</v>
      </c>
      <c r="C13" s="71" t="s">
        <v>659</v>
      </c>
      <c r="D13" s="71"/>
      <c r="E13" s="71" t="s">
        <v>660</v>
      </c>
      <c r="F13" s="70" t="s">
        <v>661</v>
      </c>
      <c r="G13" s="73" t="s">
        <v>29</v>
      </c>
      <c r="H13" s="73" t="s">
        <v>22</v>
      </c>
      <c r="I13" s="73" t="s">
        <v>21</v>
      </c>
      <c r="J13" s="70"/>
      <c r="K13" s="70"/>
      <c r="L13" s="70"/>
      <c r="M13" s="127"/>
      <c r="N13" s="49"/>
      <c r="O13" s="49"/>
      <c r="P13" s="134"/>
    </row>
    <row r="14" spans="1:16" ht="105.75" customHeight="1" x14ac:dyDescent="0.4">
      <c r="A14" s="70" t="s">
        <v>639</v>
      </c>
      <c r="B14" s="70" t="s">
        <v>662</v>
      </c>
      <c r="C14" s="71" t="s">
        <v>663</v>
      </c>
      <c r="D14" s="71"/>
      <c r="E14" s="71" t="s">
        <v>664</v>
      </c>
      <c r="F14" s="141" t="s">
        <v>665</v>
      </c>
      <c r="G14" s="73" t="s">
        <v>29</v>
      </c>
      <c r="H14" s="73" t="s">
        <v>22</v>
      </c>
      <c r="I14" s="73" t="s">
        <v>21</v>
      </c>
      <c r="J14" s="70" t="s">
        <v>666</v>
      </c>
      <c r="K14" s="70"/>
      <c r="L14" s="70"/>
      <c r="M14" s="127"/>
      <c r="N14" s="49"/>
      <c r="O14" s="49"/>
      <c r="P14" s="134"/>
    </row>
    <row r="15" spans="1:16" ht="90.75" customHeight="1" x14ac:dyDescent="0.4">
      <c r="A15" s="70" t="s">
        <v>639</v>
      </c>
      <c r="B15" s="70" t="s">
        <v>662</v>
      </c>
      <c r="C15" s="71" t="s">
        <v>667</v>
      </c>
      <c r="D15" s="71"/>
      <c r="E15" s="71" t="s">
        <v>668</v>
      </c>
      <c r="F15" s="141" t="s">
        <v>669</v>
      </c>
      <c r="G15" s="73" t="s">
        <v>29</v>
      </c>
      <c r="H15" s="73" t="s">
        <v>22</v>
      </c>
      <c r="I15" s="73" t="s">
        <v>21</v>
      </c>
      <c r="J15" s="70"/>
      <c r="K15" s="70"/>
      <c r="L15" s="70"/>
      <c r="M15" s="127"/>
      <c r="N15" s="49"/>
      <c r="O15" s="49"/>
      <c r="P15" s="134"/>
    </row>
    <row r="16" spans="1:16" ht="110.25" customHeight="1" x14ac:dyDescent="0.4">
      <c r="A16" s="70" t="s">
        <v>639</v>
      </c>
      <c r="B16" s="70" t="s">
        <v>670</v>
      </c>
      <c r="C16" s="71" t="s">
        <v>671</v>
      </c>
      <c r="D16" s="71"/>
      <c r="E16" s="71" t="s">
        <v>672</v>
      </c>
      <c r="F16" s="70" t="s">
        <v>673</v>
      </c>
      <c r="G16" s="73" t="s">
        <v>29</v>
      </c>
      <c r="H16" s="73" t="s">
        <v>22</v>
      </c>
      <c r="I16" s="73" t="s">
        <v>21</v>
      </c>
      <c r="J16" s="70" t="s">
        <v>666</v>
      </c>
      <c r="K16" s="70"/>
      <c r="L16" s="70"/>
      <c r="M16" s="127"/>
      <c r="N16" s="49"/>
      <c r="O16" s="49"/>
      <c r="P16" s="134"/>
    </row>
    <row r="17" spans="1:16" ht="102" customHeight="1" x14ac:dyDescent="0.4">
      <c r="A17" s="70" t="s">
        <v>639</v>
      </c>
      <c r="B17" s="70" t="s">
        <v>670</v>
      </c>
      <c r="C17" s="71" t="s">
        <v>674</v>
      </c>
      <c r="D17" s="71"/>
      <c r="E17" s="71" t="s">
        <v>675</v>
      </c>
      <c r="F17" s="142" t="s">
        <v>676</v>
      </c>
      <c r="G17" s="73" t="s">
        <v>29</v>
      </c>
      <c r="H17" s="73" t="s">
        <v>22</v>
      </c>
      <c r="I17" s="73" t="s">
        <v>21</v>
      </c>
      <c r="J17" s="70"/>
      <c r="K17" s="70"/>
      <c r="L17" s="70"/>
      <c r="M17" s="127"/>
      <c r="N17" s="49"/>
      <c r="O17" s="49"/>
      <c r="P17" s="134"/>
    </row>
    <row r="18" spans="1:16" s="1" customFormat="1" ht="120" customHeight="1" x14ac:dyDescent="0.4">
      <c r="A18" s="70" t="s">
        <v>639</v>
      </c>
      <c r="B18" s="70" t="s">
        <v>670</v>
      </c>
      <c r="C18" s="71" t="s">
        <v>23</v>
      </c>
      <c r="D18" s="71"/>
      <c r="E18" s="71" t="s">
        <v>677</v>
      </c>
      <c r="F18" s="142" t="s">
        <v>678</v>
      </c>
      <c r="G18" s="73" t="s">
        <v>29</v>
      </c>
      <c r="H18" s="73" t="s">
        <v>22</v>
      </c>
      <c r="I18" s="73" t="s">
        <v>21</v>
      </c>
      <c r="J18" s="70"/>
      <c r="K18" s="70"/>
      <c r="L18" s="70"/>
      <c r="M18" s="127"/>
      <c r="N18" s="49"/>
      <c r="O18" s="49"/>
      <c r="P18" s="134"/>
    </row>
    <row r="19" spans="1:16" ht="86.25" customHeight="1" x14ac:dyDescent="0.4">
      <c r="A19" s="70" t="s">
        <v>639</v>
      </c>
      <c r="B19" s="70" t="s">
        <v>670</v>
      </c>
      <c r="C19" s="71" t="s">
        <v>679</v>
      </c>
      <c r="D19" s="71"/>
      <c r="E19" s="71" t="s">
        <v>680</v>
      </c>
      <c r="F19" s="70" t="s">
        <v>681</v>
      </c>
      <c r="G19" s="73" t="s">
        <v>29</v>
      </c>
      <c r="H19" s="73" t="s">
        <v>22</v>
      </c>
      <c r="I19" s="73" t="s">
        <v>29</v>
      </c>
      <c r="J19" s="70" t="s">
        <v>682</v>
      </c>
      <c r="K19" s="70"/>
      <c r="L19" s="70"/>
      <c r="M19" s="127"/>
      <c r="N19" s="49"/>
      <c r="O19" s="128"/>
      <c r="P19" s="134"/>
    </row>
    <row r="20" spans="1:16" ht="81" customHeight="1" x14ac:dyDescent="0.4">
      <c r="A20" s="20" t="s">
        <v>639</v>
      </c>
      <c r="B20" s="20" t="s">
        <v>670</v>
      </c>
      <c r="C20" s="21" t="s">
        <v>23</v>
      </c>
      <c r="D20" s="21"/>
      <c r="E20" s="21" t="s">
        <v>683</v>
      </c>
      <c r="F20" s="20" t="s">
        <v>684</v>
      </c>
      <c r="G20" s="22" t="s">
        <v>29</v>
      </c>
      <c r="H20" s="22" t="s">
        <v>22</v>
      </c>
      <c r="I20" s="22" t="s">
        <v>21</v>
      </c>
      <c r="J20" s="20" t="s">
        <v>685</v>
      </c>
      <c r="K20" s="20"/>
      <c r="L20" s="20"/>
      <c r="M20" s="127"/>
      <c r="N20" s="49"/>
      <c r="O20" s="49"/>
      <c r="P20" s="134"/>
    </row>
    <row r="21" spans="1:16" ht="126" customHeight="1" x14ac:dyDescent="0.4">
      <c r="A21" s="70" t="s">
        <v>639</v>
      </c>
      <c r="B21" s="70" t="s">
        <v>670</v>
      </c>
      <c r="C21" s="71" t="s">
        <v>686</v>
      </c>
      <c r="D21" s="71"/>
      <c r="E21" s="71" t="s">
        <v>687</v>
      </c>
      <c r="F21" s="70" t="s">
        <v>688</v>
      </c>
      <c r="G21" s="73" t="s">
        <v>29</v>
      </c>
      <c r="H21" s="73" t="s">
        <v>22</v>
      </c>
      <c r="I21" s="73" t="s">
        <v>21</v>
      </c>
      <c r="J21" s="70"/>
      <c r="K21" s="70"/>
      <c r="L21" s="70"/>
      <c r="M21" s="127"/>
      <c r="N21" s="49"/>
      <c r="O21" s="49"/>
      <c r="P21" s="134"/>
    </row>
    <row r="22" spans="1:16" ht="85.5" customHeight="1" x14ac:dyDescent="0.4">
      <c r="A22" s="70" t="s">
        <v>639</v>
      </c>
      <c r="B22" s="70" t="s">
        <v>689</v>
      </c>
      <c r="C22" s="71" t="s">
        <v>690</v>
      </c>
      <c r="D22" s="71"/>
      <c r="E22" s="71" t="s">
        <v>691</v>
      </c>
      <c r="F22" s="141" t="s">
        <v>692</v>
      </c>
      <c r="G22" s="73" t="s">
        <v>29</v>
      </c>
      <c r="H22" s="73" t="s">
        <v>22</v>
      </c>
      <c r="I22" s="73" t="s">
        <v>21</v>
      </c>
      <c r="J22" s="70"/>
      <c r="K22" s="70"/>
      <c r="L22" s="70"/>
      <c r="M22" s="127"/>
      <c r="N22" s="49"/>
      <c r="O22" s="49"/>
      <c r="P22" s="134"/>
    </row>
    <row r="23" spans="1:16" ht="88.5" customHeight="1" x14ac:dyDescent="0.4">
      <c r="A23" s="70" t="s">
        <v>639</v>
      </c>
      <c r="B23" s="70" t="s">
        <v>689</v>
      </c>
      <c r="C23" s="71" t="s">
        <v>693</v>
      </c>
      <c r="D23" s="21"/>
      <c r="E23" s="21" t="s">
        <v>694</v>
      </c>
      <c r="F23" s="20" t="s">
        <v>695</v>
      </c>
      <c r="G23" s="73" t="s">
        <v>29</v>
      </c>
      <c r="H23" s="73" t="s">
        <v>22</v>
      </c>
      <c r="I23" s="73" t="s">
        <v>21</v>
      </c>
      <c r="J23" s="70"/>
      <c r="K23" s="70"/>
      <c r="L23" s="70"/>
      <c r="M23" s="127"/>
      <c r="N23" s="49"/>
      <c r="O23" s="49"/>
      <c r="P23" s="134"/>
    </row>
    <row r="24" spans="1:16" ht="87" customHeight="1" x14ac:dyDescent="0.4">
      <c r="A24" s="70" t="s">
        <v>639</v>
      </c>
      <c r="B24" s="70" t="s">
        <v>689</v>
      </c>
      <c r="C24" s="71" t="s">
        <v>696</v>
      </c>
      <c r="D24" s="71"/>
      <c r="E24" s="71" t="s">
        <v>697</v>
      </c>
      <c r="F24" s="141" t="s">
        <v>698</v>
      </c>
      <c r="G24" s="73" t="s">
        <v>29</v>
      </c>
      <c r="H24" s="73" t="s">
        <v>22</v>
      </c>
      <c r="I24" s="73" t="s">
        <v>21</v>
      </c>
      <c r="J24" s="70"/>
      <c r="K24" s="70"/>
      <c r="L24" s="70"/>
      <c r="M24" s="127"/>
      <c r="N24" s="49"/>
      <c r="O24" s="49"/>
      <c r="P24" s="134"/>
    </row>
    <row r="25" spans="1:16" ht="87" customHeight="1" x14ac:dyDescent="0.4">
      <c r="A25" s="70" t="s">
        <v>639</v>
      </c>
      <c r="B25" s="70" t="s">
        <v>699</v>
      </c>
      <c r="C25" s="143" t="s">
        <v>700</v>
      </c>
      <c r="D25" s="71"/>
      <c r="E25" s="71" t="s">
        <v>701</v>
      </c>
      <c r="F25" s="141" t="s">
        <v>702</v>
      </c>
      <c r="G25" s="73" t="s">
        <v>29</v>
      </c>
      <c r="H25" s="73" t="s">
        <v>22</v>
      </c>
      <c r="I25" s="73" t="s">
        <v>21</v>
      </c>
      <c r="J25" s="70"/>
      <c r="K25" s="70"/>
      <c r="L25" s="70"/>
      <c r="M25" s="127"/>
      <c r="N25" s="49"/>
      <c r="O25" s="49"/>
      <c r="P25" s="134"/>
    </row>
    <row r="26" spans="1:16" ht="87" customHeight="1" x14ac:dyDescent="0.4">
      <c r="A26" s="70" t="s">
        <v>639</v>
      </c>
      <c r="B26" s="70" t="s">
        <v>699</v>
      </c>
      <c r="C26" s="143" t="s">
        <v>703</v>
      </c>
      <c r="D26" s="71"/>
      <c r="E26" s="71" t="s">
        <v>704</v>
      </c>
      <c r="F26" s="70" t="s">
        <v>705</v>
      </c>
      <c r="G26" s="73" t="s">
        <v>29</v>
      </c>
      <c r="H26" s="73" t="s">
        <v>22</v>
      </c>
      <c r="I26" s="73" t="s">
        <v>21</v>
      </c>
      <c r="J26" s="70"/>
      <c r="K26" s="70"/>
      <c r="L26" s="70"/>
      <c r="M26" s="127"/>
      <c r="N26" s="49"/>
      <c r="O26" s="49"/>
      <c r="P26" s="134"/>
    </row>
    <row r="27" spans="1:16" ht="86.25" customHeight="1" x14ac:dyDescent="0.4">
      <c r="A27" s="70" t="s">
        <v>639</v>
      </c>
      <c r="B27" s="70" t="s">
        <v>699</v>
      </c>
      <c r="C27" s="143" t="s">
        <v>706</v>
      </c>
      <c r="D27" s="71"/>
      <c r="E27" s="71" t="s">
        <v>707</v>
      </c>
      <c r="F27" s="141" t="s">
        <v>708</v>
      </c>
      <c r="G27" s="73" t="s">
        <v>29</v>
      </c>
      <c r="H27" s="73" t="s">
        <v>22</v>
      </c>
      <c r="I27" s="73" t="s">
        <v>29</v>
      </c>
      <c r="J27" s="70"/>
      <c r="K27" s="70"/>
      <c r="L27" s="70"/>
      <c r="M27" s="127"/>
      <c r="N27" s="49"/>
      <c r="O27" s="128"/>
      <c r="P27" s="134"/>
    </row>
    <row r="28" spans="1:16" ht="84" customHeight="1" x14ac:dyDescent="0.4">
      <c r="A28" s="70" t="s">
        <v>639</v>
      </c>
      <c r="B28" s="70" t="s">
        <v>699</v>
      </c>
      <c r="C28" s="143" t="s">
        <v>709</v>
      </c>
      <c r="D28" s="71"/>
      <c r="E28" s="71" t="s">
        <v>710</v>
      </c>
      <c r="F28" s="141" t="s">
        <v>711</v>
      </c>
      <c r="G28" s="73" t="s">
        <v>29</v>
      </c>
      <c r="H28" s="73" t="s">
        <v>22</v>
      </c>
      <c r="I28" s="73" t="s">
        <v>29</v>
      </c>
      <c r="J28" s="70"/>
      <c r="K28" s="70"/>
      <c r="L28" s="70"/>
      <c r="M28" s="127"/>
      <c r="N28" s="49"/>
      <c r="O28" s="128"/>
      <c r="P28" s="134"/>
    </row>
    <row r="29" spans="1:16" ht="88.5" customHeight="1" thickBot="1" x14ac:dyDescent="0.45">
      <c r="A29" s="70" t="s">
        <v>639</v>
      </c>
      <c r="B29" s="70" t="s">
        <v>699</v>
      </c>
      <c r="C29" s="143" t="s">
        <v>712</v>
      </c>
      <c r="D29" s="71"/>
      <c r="E29" s="71" t="s">
        <v>713</v>
      </c>
      <c r="F29" s="141" t="s">
        <v>714</v>
      </c>
      <c r="G29" s="73" t="s">
        <v>29</v>
      </c>
      <c r="H29" s="73" t="s">
        <v>22</v>
      </c>
      <c r="I29" s="73" t="s">
        <v>29</v>
      </c>
      <c r="J29" s="70"/>
      <c r="K29" s="70"/>
      <c r="L29" s="70"/>
      <c r="M29" s="129"/>
      <c r="N29" s="131"/>
      <c r="O29" s="130"/>
      <c r="P29" s="140"/>
    </row>
  </sheetData>
  <mergeCells count="16">
    <mergeCell ref="K3:K5"/>
    <mergeCell ref="L3:L5"/>
    <mergeCell ref="M3:P3"/>
    <mergeCell ref="M4:O4"/>
    <mergeCell ref="P4:P5"/>
    <mergeCell ref="A3:A5"/>
    <mergeCell ref="B3:B5"/>
    <mergeCell ref="C3:C5"/>
    <mergeCell ref="D3:D5"/>
    <mergeCell ref="E3:E5"/>
    <mergeCell ref="J3:J5"/>
    <mergeCell ref="F3:F5"/>
    <mergeCell ref="G4:G5"/>
    <mergeCell ref="G3:I3"/>
    <mergeCell ref="H4:H5"/>
    <mergeCell ref="I4:I5"/>
  </mergeCells>
  <phoneticPr fontId="3"/>
  <dataValidations count="3">
    <dataValidation type="list" allowBlank="1" showInputMessage="1" showErrorMessage="1" sqref="D7:D29" xr:uid="{00000000-0002-0000-0800-000000000000}">
      <formula1>"削除,分割,新規追加,修正,訂正,補記"</formula1>
    </dataValidation>
    <dataValidation type="list" allowBlank="1" showInputMessage="1" showErrorMessage="1" sqref="G7:I29" xr:uid="{00000000-0002-0000-0800-000001000000}">
      <formula1>"◎,○,×"</formula1>
    </dataValidation>
    <dataValidation type="list" allowBlank="1" showInputMessage="1" showErrorMessage="1" sqref="M7:O29" xr:uid="{00000000-0002-0000-0800-000002000000}">
      <formula1>"○,×"</formula1>
    </dataValidation>
  </dataValidations>
  <pageMargins left="0.23622047244094491" right="0.23622047244094491" top="0.74803149606299213" bottom="0.74803149606299213" header="0.31496062992125984" footer="0.31496062992125984"/>
  <pageSetup paperSize="9" scale="3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96"/>
  <sheetViews>
    <sheetView view="pageBreakPreview" zoomScale="70" zoomScaleNormal="85" zoomScaleSheetLayoutView="70" workbookViewId="0">
      <pane ySplit="5" topLeftCell="A6" activePane="bottomLeft" state="frozen"/>
      <selection pane="bottomLeft" activeCell="A6" sqref="A6"/>
    </sheetView>
  </sheetViews>
  <sheetFormatPr defaultColWidth="9" defaultRowHeight="14.25" x14ac:dyDescent="0.4"/>
  <cols>
    <col min="1" max="2" width="8.25" style="1" customWidth="1"/>
    <col min="3" max="3" width="13.625" style="2" customWidth="1"/>
    <col min="4" max="4" width="20.625" style="2" customWidth="1"/>
    <col min="5" max="5" width="13.625" style="2" customWidth="1"/>
    <col min="6" max="6" width="71.125" style="1" customWidth="1"/>
    <col min="7" max="7" width="14.625" style="2" customWidth="1"/>
    <col min="8" max="9" width="39" style="1" customWidth="1"/>
    <col min="10" max="10" width="20.625" style="4" customWidth="1"/>
    <col min="11" max="11" width="18.375" style="6" customWidth="1"/>
    <col min="12" max="12" width="45.625" style="67" customWidth="1"/>
    <col min="13" max="16384" width="9" style="6"/>
  </cols>
  <sheetData>
    <row r="1" spans="1:12" ht="29.25" customHeight="1" x14ac:dyDescent="0.4">
      <c r="A1" s="42" t="str">
        <f>'1.【健康管理共通】'!A1</f>
        <v>【様式１２】標準機能要件（標準オプション機能）の実装状況</v>
      </c>
      <c r="D1" s="3"/>
      <c r="F1" s="1" t="s">
        <v>828</v>
      </c>
      <c r="H1" s="2"/>
      <c r="K1" s="43" t="s">
        <v>829</v>
      </c>
      <c r="L1" s="65">
        <f>'1.【健康管理共通】'!P1</f>
        <v>0</v>
      </c>
    </row>
    <row r="2" spans="1:12" ht="29.25" customHeight="1" thickBot="1" x14ac:dyDescent="0.45">
      <c r="D2" s="1" t="s">
        <v>1</v>
      </c>
      <c r="G2" s="1" t="s">
        <v>2</v>
      </c>
      <c r="H2" s="66"/>
      <c r="I2" s="66"/>
      <c r="J2" s="117"/>
      <c r="K2" s="6" t="s">
        <v>830</v>
      </c>
    </row>
    <row r="3" spans="1:12" ht="40.5" customHeight="1" x14ac:dyDescent="0.4">
      <c r="A3" s="159" t="s">
        <v>3</v>
      </c>
      <c r="B3" s="159" t="s">
        <v>4</v>
      </c>
      <c r="C3" s="159" t="s">
        <v>274</v>
      </c>
      <c r="D3" s="159" t="s">
        <v>275</v>
      </c>
      <c r="E3" s="159" t="s">
        <v>7</v>
      </c>
      <c r="F3" s="159" t="s">
        <v>8</v>
      </c>
      <c r="G3" s="159" t="s">
        <v>9</v>
      </c>
      <c r="H3" s="159" t="s">
        <v>10</v>
      </c>
      <c r="I3" s="159" t="s">
        <v>12</v>
      </c>
      <c r="J3" s="186" t="s">
        <v>14</v>
      </c>
      <c r="K3" s="184" t="s">
        <v>831</v>
      </c>
      <c r="L3" s="185"/>
    </row>
    <row r="4" spans="1:12" ht="14.25" customHeight="1" x14ac:dyDescent="0.4">
      <c r="A4" s="159"/>
      <c r="B4" s="159"/>
      <c r="C4" s="159"/>
      <c r="D4" s="159"/>
      <c r="E4" s="159"/>
      <c r="F4" s="159"/>
      <c r="G4" s="159"/>
      <c r="H4" s="159"/>
      <c r="I4" s="159"/>
      <c r="J4" s="187"/>
      <c r="K4" s="144" t="s">
        <v>836</v>
      </c>
      <c r="L4" s="88" t="s">
        <v>833</v>
      </c>
    </row>
    <row r="5" spans="1:12" x14ac:dyDescent="0.4">
      <c r="A5" s="92" t="s">
        <v>715</v>
      </c>
      <c r="B5" s="13"/>
      <c r="C5" s="14"/>
      <c r="D5" s="14"/>
      <c r="E5" s="14"/>
      <c r="F5" s="13"/>
      <c r="G5" s="14"/>
      <c r="H5" s="13"/>
      <c r="I5" s="13"/>
      <c r="J5" s="16"/>
      <c r="K5" s="149"/>
      <c r="L5" s="69"/>
    </row>
    <row r="6" spans="1:12" s="1" customFormat="1" ht="99" customHeight="1" x14ac:dyDescent="0.4">
      <c r="A6" s="70" t="s">
        <v>716</v>
      </c>
      <c r="B6" s="20" t="s">
        <v>717</v>
      </c>
      <c r="C6" s="21" t="s">
        <v>24</v>
      </c>
      <c r="D6" s="21"/>
      <c r="E6" s="78" t="s">
        <v>719</v>
      </c>
      <c r="F6" s="20" t="s">
        <v>720</v>
      </c>
      <c r="G6" s="22" t="s">
        <v>29</v>
      </c>
      <c r="H6" s="20" t="s">
        <v>718</v>
      </c>
      <c r="I6" s="183"/>
      <c r="J6" s="145"/>
      <c r="K6" s="75"/>
      <c r="L6" s="89"/>
    </row>
    <row r="7" spans="1:12" s="24" customFormat="1" ht="256.5" customHeight="1" x14ac:dyDescent="0.4">
      <c r="A7" s="20" t="s">
        <v>716</v>
      </c>
      <c r="B7" s="20" t="s">
        <v>721</v>
      </c>
      <c r="C7" s="21" t="s">
        <v>91</v>
      </c>
      <c r="D7" s="21" t="s">
        <v>25</v>
      </c>
      <c r="E7" s="30" t="s">
        <v>722</v>
      </c>
      <c r="F7" s="20" t="s">
        <v>723</v>
      </c>
      <c r="G7" s="22" t="s">
        <v>102</v>
      </c>
      <c r="H7" s="20" t="s">
        <v>724</v>
      </c>
      <c r="I7" s="20" t="s">
        <v>725</v>
      </c>
      <c r="J7" s="23" t="s">
        <v>42</v>
      </c>
      <c r="K7" s="76"/>
      <c r="L7" s="150"/>
    </row>
    <row r="8" spans="1:12" s="1" customFormat="1" ht="83.25" customHeight="1" x14ac:dyDescent="0.4">
      <c r="A8" s="70" t="s">
        <v>716</v>
      </c>
      <c r="B8" s="70" t="s">
        <v>726</v>
      </c>
      <c r="C8" s="71" t="s">
        <v>24</v>
      </c>
      <c r="D8" s="71"/>
      <c r="E8" s="71" t="s">
        <v>727</v>
      </c>
      <c r="F8" s="70" t="s">
        <v>728</v>
      </c>
      <c r="G8" s="73" t="s">
        <v>29</v>
      </c>
      <c r="H8" s="70"/>
      <c r="I8" s="70"/>
      <c r="J8" s="146"/>
      <c r="K8" s="45"/>
      <c r="L8" s="61"/>
    </row>
    <row r="9" spans="1:12" s="1" customFormat="1" ht="84.75" customHeight="1" x14ac:dyDescent="0.4">
      <c r="A9" s="70" t="s">
        <v>716</v>
      </c>
      <c r="B9" s="70" t="s">
        <v>726</v>
      </c>
      <c r="C9" s="71" t="s">
        <v>91</v>
      </c>
      <c r="D9" s="71"/>
      <c r="E9" s="71" t="s">
        <v>729</v>
      </c>
      <c r="F9" s="70" t="s">
        <v>730</v>
      </c>
      <c r="G9" s="73" t="s">
        <v>29</v>
      </c>
      <c r="H9" s="70"/>
      <c r="I9" s="70"/>
      <c r="J9" s="146"/>
      <c r="K9" s="47"/>
      <c r="L9" s="60"/>
    </row>
    <row r="10" spans="1:12" s="1" customFormat="1" ht="165.75" customHeight="1" x14ac:dyDescent="0.4">
      <c r="A10" s="20" t="s">
        <v>716</v>
      </c>
      <c r="B10" s="20" t="s">
        <v>731</v>
      </c>
      <c r="C10" s="21" t="s">
        <v>24</v>
      </c>
      <c r="D10" s="21"/>
      <c r="E10" s="78" t="s">
        <v>734</v>
      </c>
      <c r="F10" s="20" t="s">
        <v>735</v>
      </c>
      <c r="G10" s="22" t="s">
        <v>29</v>
      </c>
      <c r="H10" s="20" t="s">
        <v>736</v>
      </c>
      <c r="I10" s="20" t="s">
        <v>737</v>
      </c>
      <c r="J10" s="23"/>
      <c r="K10" s="45"/>
      <c r="L10" s="61"/>
    </row>
    <row r="11" spans="1:12" ht="84.75" customHeight="1" x14ac:dyDescent="0.4">
      <c r="A11" s="20" t="s">
        <v>716</v>
      </c>
      <c r="B11" s="20" t="s">
        <v>731</v>
      </c>
      <c r="C11" s="21" t="s">
        <v>738</v>
      </c>
      <c r="D11" s="21"/>
      <c r="E11" s="147" t="s">
        <v>739</v>
      </c>
      <c r="F11" s="20" t="s">
        <v>740</v>
      </c>
      <c r="G11" s="22" t="s">
        <v>29</v>
      </c>
      <c r="H11" s="20"/>
      <c r="I11" s="20"/>
      <c r="J11" s="23"/>
      <c r="K11" s="45"/>
      <c r="L11" s="61"/>
    </row>
    <row r="12" spans="1:12" s="148" customFormat="1" ht="99.75" x14ac:dyDescent="0.4">
      <c r="A12" s="20" t="s">
        <v>716</v>
      </c>
      <c r="B12" s="20" t="s">
        <v>731</v>
      </c>
      <c r="C12" s="21" t="s">
        <v>738</v>
      </c>
      <c r="D12" s="21"/>
      <c r="E12" s="147" t="s">
        <v>741</v>
      </c>
      <c r="F12" s="20" t="s">
        <v>742</v>
      </c>
      <c r="G12" s="22" t="s">
        <v>29</v>
      </c>
      <c r="H12" s="20" t="s">
        <v>732</v>
      </c>
      <c r="I12" s="20" t="s">
        <v>733</v>
      </c>
      <c r="J12" s="23" t="s">
        <v>42</v>
      </c>
      <c r="K12" s="45"/>
      <c r="L12" s="61"/>
    </row>
    <row r="13" spans="1:12" ht="83.25" customHeight="1" thickBot="1" x14ac:dyDescent="0.45">
      <c r="A13" s="20" t="s">
        <v>716</v>
      </c>
      <c r="B13" s="20" t="s">
        <v>731</v>
      </c>
      <c r="C13" s="21" t="s">
        <v>743</v>
      </c>
      <c r="D13" s="21"/>
      <c r="E13" s="78" t="s">
        <v>744</v>
      </c>
      <c r="F13" s="20" t="s">
        <v>745</v>
      </c>
      <c r="G13" s="22" t="s">
        <v>29</v>
      </c>
      <c r="H13" s="20" t="s">
        <v>732</v>
      </c>
      <c r="I13" s="20" t="s">
        <v>737</v>
      </c>
      <c r="J13" s="23"/>
      <c r="K13" s="56"/>
      <c r="L13" s="64"/>
    </row>
    <row r="14" spans="1:12" x14ac:dyDescent="0.4">
      <c r="K14" s="81"/>
      <c r="L14" s="82"/>
    </row>
    <row r="15" spans="1:12" x14ac:dyDescent="0.4">
      <c r="K15" s="81"/>
      <c r="L15" s="82"/>
    </row>
    <row r="16" spans="1:12" x14ac:dyDescent="0.4">
      <c r="K16" s="81"/>
      <c r="L16" s="82"/>
    </row>
    <row r="17" spans="11:12" x14ac:dyDescent="0.4">
      <c r="K17" s="81"/>
      <c r="L17" s="82"/>
    </row>
    <row r="18" spans="11:12" x14ac:dyDescent="0.4">
      <c r="K18" s="81"/>
      <c r="L18" s="82"/>
    </row>
    <row r="19" spans="11:12" x14ac:dyDescent="0.4">
      <c r="K19" s="81"/>
      <c r="L19" s="82"/>
    </row>
    <row r="20" spans="11:12" x14ac:dyDescent="0.4">
      <c r="K20" s="81"/>
      <c r="L20" s="82"/>
    </row>
    <row r="21" spans="11:12" x14ac:dyDescent="0.4">
      <c r="K21" s="81"/>
      <c r="L21" s="82"/>
    </row>
    <row r="22" spans="11:12" x14ac:dyDescent="0.4">
      <c r="K22" s="81"/>
      <c r="L22" s="82"/>
    </row>
    <row r="23" spans="11:12" x14ac:dyDescent="0.4">
      <c r="K23" s="81"/>
      <c r="L23" s="82"/>
    </row>
    <row r="24" spans="11:12" x14ac:dyDescent="0.4">
      <c r="K24" s="83"/>
      <c r="L24" s="84"/>
    </row>
    <row r="25" spans="11:12" x14ac:dyDescent="0.4">
      <c r="K25" s="81"/>
      <c r="L25" s="82"/>
    </row>
    <row r="26" spans="11:12" x14ac:dyDescent="0.4">
      <c r="K26" s="81"/>
      <c r="L26" s="82"/>
    </row>
    <row r="27" spans="11:12" x14ac:dyDescent="0.4">
      <c r="K27" s="81"/>
      <c r="L27" s="82"/>
    </row>
    <row r="28" spans="11:12" x14ac:dyDescent="0.4">
      <c r="K28" s="81"/>
      <c r="L28" s="82"/>
    </row>
    <row r="29" spans="11:12" x14ac:dyDescent="0.4">
      <c r="K29" s="81"/>
      <c r="L29" s="82"/>
    </row>
    <row r="30" spans="11:12" x14ac:dyDescent="0.4">
      <c r="K30" s="81"/>
      <c r="L30" s="82"/>
    </row>
    <row r="31" spans="11:12" x14ac:dyDescent="0.4">
      <c r="K31" s="81"/>
      <c r="L31" s="82"/>
    </row>
    <row r="32" spans="11:12" x14ac:dyDescent="0.4">
      <c r="K32" s="81"/>
      <c r="L32" s="82"/>
    </row>
    <row r="33" spans="11:12" x14ac:dyDescent="0.4">
      <c r="K33" s="81"/>
      <c r="L33" s="82"/>
    </row>
    <row r="34" spans="11:12" x14ac:dyDescent="0.4">
      <c r="K34" s="81"/>
      <c r="L34" s="82"/>
    </row>
    <row r="35" spans="11:12" x14ac:dyDescent="0.4">
      <c r="K35" s="81"/>
      <c r="L35" s="82"/>
    </row>
    <row r="36" spans="11:12" x14ac:dyDescent="0.4">
      <c r="K36" s="81"/>
      <c r="L36" s="82"/>
    </row>
    <row r="37" spans="11:12" x14ac:dyDescent="0.4">
      <c r="K37" s="81"/>
      <c r="L37" s="82"/>
    </row>
    <row r="38" spans="11:12" x14ac:dyDescent="0.4">
      <c r="K38" s="81"/>
      <c r="L38" s="82"/>
    </row>
    <row r="39" spans="11:12" x14ac:dyDescent="0.4">
      <c r="K39" s="85"/>
      <c r="L39" s="86"/>
    </row>
    <row r="40" spans="11:12" x14ac:dyDescent="0.4">
      <c r="K40" s="81"/>
      <c r="L40" s="82"/>
    </row>
    <row r="41" spans="11:12" x14ac:dyDescent="0.4">
      <c r="K41" s="81"/>
      <c r="L41" s="82"/>
    </row>
    <row r="42" spans="11:12" x14ac:dyDescent="0.4">
      <c r="K42" s="81"/>
      <c r="L42" s="82"/>
    </row>
    <row r="43" spans="11:12" x14ac:dyDescent="0.4">
      <c r="K43" s="81"/>
      <c r="L43" s="82"/>
    </row>
    <row r="44" spans="11:12" x14ac:dyDescent="0.4">
      <c r="K44" s="81"/>
      <c r="L44" s="82"/>
    </row>
    <row r="45" spans="11:12" x14ac:dyDescent="0.4">
      <c r="K45" s="81"/>
      <c r="L45" s="82"/>
    </row>
    <row r="46" spans="11:12" x14ac:dyDescent="0.4">
      <c r="K46" s="81"/>
      <c r="L46" s="82"/>
    </row>
    <row r="47" spans="11:12" x14ac:dyDescent="0.4">
      <c r="K47" s="81"/>
      <c r="L47" s="82"/>
    </row>
    <row r="48" spans="11:12" x14ac:dyDescent="0.4">
      <c r="K48" s="81"/>
      <c r="L48" s="82"/>
    </row>
    <row r="49" spans="11:12" x14ac:dyDescent="0.4">
      <c r="K49" s="81"/>
      <c r="L49" s="82"/>
    </row>
    <row r="50" spans="11:12" x14ac:dyDescent="0.4">
      <c r="K50" s="81"/>
      <c r="L50" s="82"/>
    </row>
    <row r="51" spans="11:12" x14ac:dyDescent="0.4">
      <c r="K51" s="81"/>
      <c r="L51" s="82"/>
    </row>
    <row r="52" spans="11:12" x14ac:dyDescent="0.4">
      <c r="K52" s="81"/>
      <c r="L52" s="82"/>
    </row>
    <row r="53" spans="11:12" x14ac:dyDescent="0.4">
      <c r="K53" s="81"/>
      <c r="L53" s="82"/>
    </row>
    <row r="54" spans="11:12" x14ac:dyDescent="0.4">
      <c r="K54" s="81"/>
      <c r="L54" s="82"/>
    </row>
    <row r="55" spans="11:12" x14ac:dyDescent="0.4">
      <c r="K55" s="81"/>
      <c r="L55" s="82"/>
    </row>
    <row r="56" spans="11:12" x14ac:dyDescent="0.4">
      <c r="K56" s="81"/>
      <c r="L56" s="82"/>
    </row>
    <row r="57" spans="11:12" x14ac:dyDescent="0.4">
      <c r="K57" s="81"/>
      <c r="L57" s="82"/>
    </row>
    <row r="58" spans="11:12" x14ac:dyDescent="0.4">
      <c r="K58" s="81"/>
      <c r="L58" s="82"/>
    </row>
    <row r="59" spans="11:12" x14ac:dyDescent="0.4">
      <c r="K59" s="81"/>
      <c r="L59" s="82"/>
    </row>
    <row r="60" spans="11:12" x14ac:dyDescent="0.4">
      <c r="K60" s="81"/>
      <c r="L60" s="82"/>
    </row>
    <row r="61" spans="11:12" x14ac:dyDescent="0.4">
      <c r="K61" s="81"/>
      <c r="L61" s="82"/>
    </row>
    <row r="62" spans="11:12" x14ac:dyDescent="0.4">
      <c r="K62" s="81"/>
      <c r="L62" s="82"/>
    </row>
    <row r="63" spans="11:12" x14ac:dyDescent="0.4">
      <c r="K63" s="81"/>
      <c r="L63" s="82"/>
    </row>
    <row r="64" spans="11:12" x14ac:dyDescent="0.4">
      <c r="K64" s="81"/>
      <c r="L64" s="82"/>
    </row>
    <row r="65" spans="11:12" x14ac:dyDescent="0.4">
      <c r="K65" s="81"/>
      <c r="L65" s="82"/>
    </row>
    <row r="66" spans="11:12" x14ac:dyDescent="0.4">
      <c r="K66" s="81"/>
      <c r="L66" s="82"/>
    </row>
    <row r="67" spans="11:12" x14ac:dyDescent="0.4">
      <c r="K67" s="81"/>
      <c r="L67" s="82"/>
    </row>
    <row r="68" spans="11:12" x14ac:dyDescent="0.4">
      <c r="K68" s="81"/>
      <c r="L68" s="82"/>
    </row>
    <row r="69" spans="11:12" x14ac:dyDescent="0.4">
      <c r="K69" s="81"/>
      <c r="L69" s="82"/>
    </row>
    <row r="70" spans="11:12" x14ac:dyDescent="0.4">
      <c r="K70" s="81"/>
      <c r="L70" s="82"/>
    </row>
    <row r="71" spans="11:12" x14ac:dyDescent="0.4">
      <c r="K71" s="81"/>
      <c r="L71" s="82"/>
    </row>
    <row r="72" spans="11:12" x14ac:dyDescent="0.4">
      <c r="K72" s="81"/>
      <c r="L72" s="82"/>
    </row>
    <row r="73" spans="11:12" x14ac:dyDescent="0.4">
      <c r="K73" s="81"/>
      <c r="L73" s="82"/>
    </row>
    <row r="74" spans="11:12" x14ac:dyDescent="0.4">
      <c r="K74" s="81"/>
      <c r="L74" s="82"/>
    </row>
    <row r="75" spans="11:12" x14ac:dyDescent="0.4">
      <c r="K75" s="81"/>
      <c r="L75" s="82"/>
    </row>
    <row r="76" spans="11:12" x14ac:dyDescent="0.4">
      <c r="K76" s="81"/>
      <c r="L76" s="82"/>
    </row>
    <row r="77" spans="11:12" x14ac:dyDescent="0.4">
      <c r="K77" s="81"/>
      <c r="L77" s="82"/>
    </row>
    <row r="78" spans="11:12" x14ac:dyDescent="0.4">
      <c r="K78" s="81"/>
      <c r="L78" s="82"/>
    </row>
    <row r="79" spans="11:12" x14ac:dyDescent="0.4">
      <c r="K79" s="81"/>
      <c r="L79" s="82"/>
    </row>
    <row r="80" spans="11:12" x14ac:dyDescent="0.4">
      <c r="K80" s="81"/>
      <c r="L80" s="82"/>
    </row>
    <row r="81" spans="11:12" x14ac:dyDescent="0.4">
      <c r="K81" s="81"/>
      <c r="L81" s="82"/>
    </row>
    <row r="82" spans="11:12" x14ac:dyDescent="0.4">
      <c r="K82" s="81"/>
      <c r="L82" s="82"/>
    </row>
    <row r="83" spans="11:12" x14ac:dyDescent="0.4">
      <c r="K83" s="81"/>
      <c r="L83" s="82"/>
    </row>
    <row r="84" spans="11:12" x14ac:dyDescent="0.4">
      <c r="K84" s="81"/>
      <c r="L84" s="82"/>
    </row>
    <row r="85" spans="11:12" x14ac:dyDescent="0.4">
      <c r="K85" s="81"/>
      <c r="L85" s="82"/>
    </row>
    <row r="86" spans="11:12" x14ac:dyDescent="0.4">
      <c r="K86" s="81"/>
      <c r="L86" s="82"/>
    </row>
    <row r="87" spans="11:12" x14ac:dyDescent="0.4">
      <c r="K87" s="81"/>
      <c r="L87" s="82"/>
    </row>
    <row r="88" spans="11:12" x14ac:dyDescent="0.4">
      <c r="K88" s="81"/>
      <c r="L88" s="82"/>
    </row>
    <row r="89" spans="11:12" x14ac:dyDescent="0.4">
      <c r="K89" s="81"/>
      <c r="L89" s="82"/>
    </row>
    <row r="90" spans="11:12" x14ac:dyDescent="0.4">
      <c r="K90" s="81"/>
      <c r="L90" s="82"/>
    </row>
    <row r="91" spans="11:12" x14ac:dyDescent="0.4">
      <c r="K91" s="81"/>
      <c r="L91" s="82"/>
    </row>
    <row r="92" spans="11:12" x14ac:dyDescent="0.4">
      <c r="K92" s="81"/>
      <c r="L92" s="82"/>
    </row>
    <row r="93" spans="11:12" x14ac:dyDescent="0.4">
      <c r="K93" s="81"/>
      <c r="L93" s="82"/>
    </row>
    <row r="94" spans="11:12" x14ac:dyDescent="0.4">
      <c r="K94" s="81"/>
      <c r="L94" s="82"/>
    </row>
    <row r="95" spans="11:12" x14ac:dyDescent="0.4">
      <c r="K95" s="81"/>
      <c r="L95" s="82"/>
    </row>
    <row r="96" spans="11:12" x14ac:dyDescent="0.4">
      <c r="K96" s="81"/>
      <c r="L96" s="82"/>
    </row>
  </sheetData>
  <mergeCells count="12">
    <mergeCell ref="I6"/>
    <mergeCell ref="K3:L3"/>
    <mergeCell ref="A3:A4"/>
    <mergeCell ref="B3:B4"/>
    <mergeCell ref="C3:C4"/>
    <mergeCell ref="D3:D4"/>
    <mergeCell ref="E3:E4"/>
    <mergeCell ref="F3:F4"/>
    <mergeCell ref="G3:G4"/>
    <mergeCell ref="H3:H4"/>
    <mergeCell ref="I3:I4"/>
    <mergeCell ref="J3:J4"/>
  </mergeCells>
  <phoneticPr fontId="3"/>
  <dataValidations count="4">
    <dataValidation type="list" allowBlank="1" showInputMessage="1" sqref="G9" xr:uid="{00000000-0002-0000-0900-000000000000}">
      <formula1>"◎,○,×"</formula1>
    </dataValidation>
    <dataValidation type="list" allowBlank="1" showInputMessage="1" showErrorMessage="1" sqref="G8 G10:G13 G6" xr:uid="{00000000-0002-0000-0900-000001000000}">
      <formula1>"◎,○,×"</formula1>
    </dataValidation>
    <dataValidation type="list" allowBlank="1" showInputMessage="1" showErrorMessage="1" sqref="D6:D13" xr:uid="{00000000-0002-0000-0900-000002000000}">
      <formula1>"削除,分割,新規追加,修正,訂正,補記"</formula1>
    </dataValidation>
    <dataValidation type="list" allowBlank="1" showInputMessage="1" showErrorMessage="1" sqref="K6:K12" xr:uid="{00000000-0002-0000-0900-000003000000}">
      <formula1>"○,×"</formula1>
    </dataValidation>
  </dataValidations>
  <pageMargins left="0.25" right="0.25" top="0.75" bottom="0.75" header="0.3" footer="0.3"/>
  <pageSetup paperSize="9" scale="4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96"/>
  <sheetViews>
    <sheetView view="pageBreakPreview" zoomScale="70" zoomScaleNormal="85" zoomScaleSheetLayoutView="70" workbookViewId="0">
      <pane ySplit="5" topLeftCell="A6" activePane="bottomLeft" state="frozen"/>
      <selection pane="bottomLeft"/>
    </sheetView>
  </sheetViews>
  <sheetFormatPr defaultColWidth="9" defaultRowHeight="14.25" x14ac:dyDescent="0.4"/>
  <cols>
    <col min="1" max="2" width="8.25" style="1" customWidth="1"/>
    <col min="3" max="3" width="13.625" style="2" customWidth="1"/>
    <col min="4" max="4" width="20.625" style="2" customWidth="1"/>
    <col min="5" max="5" width="13.625" style="2" customWidth="1"/>
    <col min="6" max="6" width="71.125" style="1" customWidth="1"/>
    <col min="7" max="7" width="14.625" style="2" customWidth="1"/>
    <col min="8" max="9" width="39" style="1" customWidth="1"/>
    <col min="10" max="10" width="20.625" style="4" customWidth="1"/>
    <col min="11" max="11" width="18.375" style="6" customWidth="1"/>
    <col min="12" max="12" width="45.625" style="67" customWidth="1"/>
    <col min="13" max="16384" width="9" style="6"/>
  </cols>
  <sheetData>
    <row r="1" spans="1:12" ht="29.25" customHeight="1" x14ac:dyDescent="0.4">
      <c r="A1" s="42" t="str">
        <f>'1.【健康管理共通】'!A1</f>
        <v>【様式１２】標準機能要件（標準オプション機能）の実装状況</v>
      </c>
      <c r="D1" s="3"/>
      <c r="F1" s="1" t="s">
        <v>828</v>
      </c>
      <c r="H1" s="2"/>
      <c r="K1" s="43" t="s">
        <v>829</v>
      </c>
      <c r="L1" s="65">
        <f>'1.【健康管理共通】'!P1</f>
        <v>0</v>
      </c>
    </row>
    <row r="2" spans="1:12" ht="29.25" customHeight="1" thickBot="1" x14ac:dyDescent="0.45">
      <c r="D2" s="1" t="s">
        <v>529</v>
      </c>
      <c r="G2" s="1" t="s">
        <v>2</v>
      </c>
      <c r="H2" s="66"/>
      <c r="I2" s="66"/>
      <c r="J2" s="151"/>
      <c r="K2" s="6" t="s">
        <v>830</v>
      </c>
    </row>
    <row r="3" spans="1:12" ht="40.5" customHeight="1" x14ac:dyDescent="0.4">
      <c r="A3" s="159" t="s">
        <v>3</v>
      </c>
      <c r="B3" s="159" t="s">
        <v>4</v>
      </c>
      <c r="C3" s="159" t="s">
        <v>274</v>
      </c>
      <c r="D3" s="159" t="s">
        <v>275</v>
      </c>
      <c r="E3" s="159" t="s">
        <v>7</v>
      </c>
      <c r="F3" s="159" t="s">
        <v>8</v>
      </c>
      <c r="G3" s="159" t="s">
        <v>9</v>
      </c>
      <c r="H3" s="159" t="s">
        <v>10</v>
      </c>
      <c r="I3" s="189" t="s">
        <v>12</v>
      </c>
      <c r="J3" s="191" t="s">
        <v>14</v>
      </c>
      <c r="K3" s="184" t="s">
        <v>831</v>
      </c>
      <c r="L3" s="185"/>
    </row>
    <row r="4" spans="1:12" x14ac:dyDescent="0.4">
      <c r="A4" s="159"/>
      <c r="B4" s="159"/>
      <c r="C4" s="159"/>
      <c r="D4" s="159"/>
      <c r="E4" s="159"/>
      <c r="F4" s="159"/>
      <c r="G4" s="159"/>
      <c r="H4" s="159"/>
      <c r="I4" s="190"/>
      <c r="J4" s="192"/>
      <c r="K4" s="144" t="s">
        <v>836</v>
      </c>
      <c r="L4" s="88" t="s">
        <v>833</v>
      </c>
    </row>
    <row r="5" spans="1:12" x14ac:dyDescent="0.4">
      <c r="A5" s="92" t="s">
        <v>746</v>
      </c>
      <c r="B5" s="13"/>
      <c r="C5" s="14"/>
      <c r="D5" s="14"/>
      <c r="E5" s="14"/>
      <c r="F5" s="13"/>
      <c r="G5" s="14"/>
      <c r="H5" s="15"/>
      <c r="I5" s="15"/>
      <c r="J5" s="16"/>
      <c r="K5" s="149"/>
      <c r="L5" s="69"/>
    </row>
    <row r="6" spans="1:12" ht="136.5" customHeight="1" x14ac:dyDescent="0.4">
      <c r="A6" s="20" t="s">
        <v>747</v>
      </c>
      <c r="B6" s="20" t="s">
        <v>748</v>
      </c>
      <c r="C6" s="21" t="s">
        <v>749</v>
      </c>
      <c r="D6" s="21"/>
      <c r="E6" s="25" t="s">
        <v>750</v>
      </c>
      <c r="F6" s="26" t="s">
        <v>751</v>
      </c>
      <c r="G6" s="22" t="s">
        <v>29</v>
      </c>
      <c r="H6" s="20" t="s">
        <v>752</v>
      </c>
      <c r="I6" s="116"/>
      <c r="J6" s="23"/>
      <c r="K6" s="75"/>
      <c r="L6" s="89"/>
    </row>
    <row r="7" spans="1:12" s="1" customFormat="1" ht="108" customHeight="1" x14ac:dyDescent="0.4">
      <c r="A7" s="20" t="s">
        <v>747</v>
      </c>
      <c r="B7" s="20" t="s">
        <v>748</v>
      </c>
      <c r="C7" s="21" t="s">
        <v>24</v>
      </c>
      <c r="D7" s="21"/>
      <c r="E7" s="25" t="s">
        <v>753</v>
      </c>
      <c r="F7" s="26" t="s">
        <v>754</v>
      </c>
      <c r="G7" s="22" t="s">
        <v>29</v>
      </c>
      <c r="H7" s="20" t="s">
        <v>755</v>
      </c>
      <c r="I7" s="116"/>
      <c r="J7" s="23"/>
      <c r="K7" s="76"/>
      <c r="L7" s="150"/>
    </row>
    <row r="8" spans="1:12" ht="129" customHeight="1" x14ac:dyDescent="0.4">
      <c r="A8" s="20" t="s">
        <v>747</v>
      </c>
      <c r="B8" s="20" t="s">
        <v>748</v>
      </c>
      <c r="C8" s="21" t="s">
        <v>756</v>
      </c>
      <c r="D8" s="21"/>
      <c r="E8" s="25" t="s">
        <v>757</v>
      </c>
      <c r="F8" s="26" t="s">
        <v>758</v>
      </c>
      <c r="G8" s="22" t="s">
        <v>29</v>
      </c>
      <c r="H8" s="160" t="s">
        <v>759</v>
      </c>
      <c r="I8" s="116"/>
      <c r="J8" s="23"/>
      <c r="K8" s="45"/>
      <c r="L8" s="61"/>
    </row>
    <row r="9" spans="1:12" ht="114" customHeight="1" x14ac:dyDescent="0.4">
      <c r="A9" s="20" t="s">
        <v>747</v>
      </c>
      <c r="B9" s="20" t="s">
        <v>748</v>
      </c>
      <c r="C9" s="21" t="s">
        <v>760</v>
      </c>
      <c r="D9" s="21"/>
      <c r="E9" s="25" t="s">
        <v>761</v>
      </c>
      <c r="F9" s="26" t="s">
        <v>762</v>
      </c>
      <c r="G9" s="22" t="s">
        <v>29</v>
      </c>
      <c r="H9" s="161"/>
      <c r="I9" s="116"/>
      <c r="J9" s="23"/>
      <c r="K9" s="47"/>
      <c r="L9" s="60"/>
    </row>
    <row r="10" spans="1:12" ht="138" customHeight="1" x14ac:dyDescent="0.4">
      <c r="A10" s="20" t="s">
        <v>747</v>
      </c>
      <c r="B10" s="20" t="s">
        <v>748</v>
      </c>
      <c r="C10" s="21" t="s">
        <v>763</v>
      </c>
      <c r="D10" s="21"/>
      <c r="E10" s="25" t="s">
        <v>764</v>
      </c>
      <c r="F10" s="26" t="s">
        <v>765</v>
      </c>
      <c r="G10" s="22" t="s">
        <v>29</v>
      </c>
      <c r="H10" s="20" t="s">
        <v>718</v>
      </c>
      <c r="I10" s="116"/>
      <c r="J10" s="23"/>
      <c r="K10" s="45"/>
      <c r="L10" s="61"/>
    </row>
    <row r="11" spans="1:12" ht="87.75" customHeight="1" x14ac:dyDescent="0.4">
      <c r="A11" s="20" t="s">
        <v>747</v>
      </c>
      <c r="B11" s="20" t="s">
        <v>748</v>
      </c>
      <c r="C11" s="21" t="s">
        <v>766</v>
      </c>
      <c r="D11" s="21"/>
      <c r="E11" s="25" t="s">
        <v>767</v>
      </c>
      <c r="F11" s="26" t="s">
        <v>768</v>
      </c>
      <c r="G11" s="22" t="s">
        <v>29</v>
      </c>
      <c r="H11" s="20" t="s">
        <v>718</v>
      </c>
      <c r="I11" s="116"/>
      <c r="J11" s="23"/>
      <c r="K11" s="45"/>
      <c r="L11" s="61"/>
    </row>
    <row r="12" spans="1:12" ht="96" customHeight="1" x14ac:dyDescent="0.4">
      <c r="A12" s="20" t="s">
        <v>747</v>
      </c>
      <c r="B12" s="20" t="s">
        <v>748</v>
      </c>
      <c r="C12" s="21" t="s">
        <v>769</v>
      </c>
      <c r="D12" s="21"/>
      <c r="E12" s="25" t="s">
        <v>770</v>
      </c>
      <c r="F12" s="26" t="s">
        <v>771</v>
      </c>
      <c r="G12" s="22" t="s">
        <v>29</v>
      </c>
      <c r="H12" s="20" t="s">
        <v>718</v>
      </c>
      <c r="I12" s="116"/>
      <c r="J12" s="23"/>
      <c r="K12" s="45"/>
      <c r="L12" s="61"/>
    </row>
    <row r="13" spans="1:12" s="1" customFormat="1" ht="84.75" customHeight="1" x14ac:dyDescent="0.4">
      <c r="A13" s="20" t="s">
        <v>747</v>
      </c>
      <c r="B13" s="20" t="s">
        <v>748</v>
      </c>
      <c r="C13" s="21" t="s">
        <v>24</v>
      </c>
      <c r="D13" s="21"/>
      <c r="E13" s="25" t="s">
        <v>772</v>
      </c>
      <c r="F13" s="26" t="s">
        <v>773</v>
      </c>
      <c r="G13" s="22" t="s">
        <v>29</v>
      </c>
      <c r="H13" s="20" t="s">
        <v>774</v>
      </c>
      <c r="I13" s="116"/>
      <c r="J13" s="23"/>
      <c r="K13" s="53"/>
      <c r="L13" s="63"/>
    </row>
    <row r="14" spans="1:12" s="1" customFormat="1" ht="81.75" customHeight="1" x14ac:dyDescent="0.4">
      <c r="A14" s="20" t="s">
        <v>747</v>
      </c>
      <c r="B14" s="20" t="s">
        <v>748</v>
      </c>
      <c r="C14" s="21" t="s">
        <v>24</v>
      </c>
      <c r="D14" s="21"/>
      <c r="E14" s="25" t="s">
        <v>775</v>
      </c>
      <c r="F14" s="26" t="s">
        <v>776</v>
      </c>
      <c r="G14" s="22" t="s">
        <v>29</v>
      </c>
      <c r="H14" s="20" t="s">
        <v>718</v>
      </c>
      <c r="I14" s="116"/>
      <c r="J14" s="23"/>
      <c r="K14" s="53"/>
      <c r="L14" s="63"/>
    </row>
    <row r="15" spans="1:12" s="1" customFormat="1" ht="93" customHeight="1" x14ac:dyDescent="0.4">
      <c r="A15" s="20" t="s">
        <v>747</v>
      </c>
      <c r="B15" s="20" t="s">
        <v>748</v>
      </c>
      <c r="C15" s="21" t="s">
        <v>24</v>
      </c>
      <c r="D15" s="21"/>
      <c r="E15" s="28" t="s">
        <v>777</v>
      </c>
      <c r="F15" s="26" t="s">
        <v>778</v>
      </c>
      <c r="G15" s="22" t="s">
        <v>29</v>
      </c>
      <c r="H15" s="20" t="s">
        <v>718</v>
      </c>
      <c r="I15" s="116"/>
      <c r="J15" s="23"/>
      <c r="K15" s="53"/>
      <c r="L15" s="63"/>
    </row>
    <row r="16" spans="1:12" ht="149.25" customHeight="1" x14ac:dyDescent="0.4">
      <c r="A16" s="20" t="s">
        <v>747</v>
      </c>
      <c r="B16" s="20" t="s">
        <v>779</v>
      </c>
      <c r="C16" s="21" t="s">
        <v>780</v>
      </c>
      <c r="D16" s="21"/>
      <c r="E16" s="25" t="s">
        <v>781</v>
      </c>
      <c r="F16" s="26" t="s">
        <v>782</v>
      </c>
      <c r="G16" s="22" t="s">
        <v>29</v>
      </c>
      <c r="H16" s="20" t="s">
        <v>783</v>
      </c>
      <c r="I16" s="20"/>
      <c r="J16" s="23"/>
      <c r="K16" s="53"/>
      <c r="L16" s="63"/>
    </row>
    <row r="17" spans="1:12" ht="87" customHeight="1" x14ac:dyDescent="0.4">
      <c r="A17" s="20" t="s">
        <v>747</v>
      </c>
      <c r="B17" s="20" t="s">
        <v>779</v>
      </c>
      <c r="C17" s="21" t="s">
        <v>784</v>
      </c>
      <c r="D17" s="21"/>
      <c r="E17" s="25" t="s">
        <v>785</v>
      </c>
      <c r="F17" s="26" t="s">
        <v>786</v>
      </c>
      <c r="G17" s="22" t="s">
        <v>29</v>
      </c>
      <c r="H17" s="20"/>
      <c r="I17" s="20"/>
      <c r="J17" s="23"/>
      <c r="K17" s="53"/>
      <c r="L17" s="63"/>
    </row>
    <row r="18" spans="1:12" ht="117" customHeight="1" x14ac:dyDescent="0.4">
      <c r="A18" s="20" t="s">
        <v>747</v>
      </c>
      <c r="B18" s="20" t="s">
        <v>787</v>
      </c>
      <c r="C18" s="21" t="s">
        <v>788</v>
      </c>
      <c r="D18" s="21"/>
      <c r="E18" s="25" t="s">
        <v>789</v>
      </c>
      <c r="F18" s="26" t="s">
        <v>790</v>
      </c>
      <c r="G18" s="22" t="s">
        <v>29</v>
      </c>
      <c r="H18" s="160" t="s">
        <v>791</v>
      </c>
      <c r="I18" s="20" t="s">
        <v>792</v>
      </c>
      <c r="J18" s="23"/>
      <c r="K18" s="53"/>
      <c r="L18" s="63"/>
    </row>
    <row r="19" spans="1:12" ht="88.5" customHeight="1" x14ac:dyDescent="0.4">
      <c r="A19" s="20" t="s">
        <v>747</v>
      </c>
      <c r="B19" s="20" t="s">
        <v>787</v>
      </c>
      <c r="C19" s="21" t="s">
        <v>24</v>
      </c>
      <c r="D19" s="21"/>
      <c r="E19" s="30" t="s">
        <v>793</v>
      </c>
      <c r="F19" s="26" t="s">
        <v>794</v>
      </c>
      <c r="G19" s="22" t="s">
        <v>29</v>
      </c>
      <c r="H19" s="188"/>
      <c r="I19" s="20"/>
      <c r="J19" s="23" t="s">
        <v>83</v>
      </c>
      <c r="K19" s="53"/>
      <c r="L19" s="63"/>
    </row>
    <row r="20" spans="1:12" ht="159" customHeight="1" x14ac:dyDescent="0.4">
      <c r="A20" s="20" t="s">
        <v>747</v>
      </c>
      <c r="B20" s="20" t="s">
        <v>787</v>
      </c>
      <c r="C20" s="21" t="s">
        <v>24</v>
      </c>
      <c r="D20" s="21" t="s">
        <v>25</v>
      </c>
      <c r="E20" s="30" t="s">
        <v>795</v>
      </c>
      <c r="F20" s="26" t="s">
        <v>796</v>
      </c>
      <c r="G20" s="22" t="s">
        <v>29</v>
      </c>
      <c r="H20" s="188"/>
      <c r="I20" s="34" t="s">
        <v>797</v>
      </c>
      <c r="J20" s="23" t="s">
        <v>83</v>
      </c>
      <c r="K20" s="53"/>
      <c r="L20" s="63"/>
    </row>
    <row r="21" spans="1:12" s="1" customFormat="1" ht="84" customHeight="1" x14ac:dyDescent="0.4">
      <c r="A21" s="20" t="s">
        <v>747</v>
      </c>
      <c r="B21" s="20" t="s">
        <v>787</v>
      </c>
      <c r="C21" s="21" t="s">
        <v>798</v>
      </c>
      <c r="D21" s="21" t="s">
        <v>25</v>
      </c>
      <c r="E21" s="25" t="s">
        <v>799</v>
      </c>
      <c r="F21" s="26" t="s">
        <v>800</v>
      </c>
      <c r="G21" s="22" t="s">
        <v>102</v>
      </c>
      <c r="H21" s="161"/>
      <c r="I21" s="20" t="s">
        <v>801</v>
      </c>
      <c r="J21" s="23"/>
      <c r="K21" s="53"/>
      <c r="L21" s="63"/>
    </row>
    <row r="22" spans="1:12" s="1" customFormat="1" ht="97.5" customHeight="1" x14ac:dyDescent="0.4">
      <c r="A22" s="20" t="s">
        <v>747</v>
      </c>
      <c r="B22" s="20" t="s">
        <v>787</v>
      </c>
      <c r="C22" s="21" t="s">
        <v>798</v>
      </c>
      <c r="D22" s="21"/>
      <c r="E22" s="25" t="s">
        <v>802</v>
      </c>
      <c r="F22" s="26" t="s">
        <v>803</v>
      </c>
      <c r="G22" s="22" t="s">
        <v>29</v>
      </c>
      <c r="H22" s="20" t="s">
        <v>804</v>
      </c>
      <c r="I22" s="20"/>
      <c r="J22" s="23"/>
      <c r="K22" s="53"/>
      <c r="L22" s="63"/>
    </row>
    <row r="23" spans="1:12" ht="79.5" customHeight="1" x14ac:dyDescent="0.4">
      <c r="A23" s="20" t="s">
        <v>747</v>
      </c>
      <c r="B23" s="20" t="s">
        <v>787</v>
      </c>
      <c r="C23" s="21" t="s">
        <v>805</v>
      </c>
      <c r="D23" s="21"/>
      <c r="E23" s="25" t="s">
        <v>806</v>
      </c>
      <c r="F23" s="26" t="s">
        <v>807</v>
      </c>
      <c r="G23" s="22" t="s">
        <v>29</v>
      </c>
      <c r="H23" s="20" t="s">
        <v>808</v>
      </c>
      <c r="I23" s="20"/>
      <c r="J23" s="23"/>
      <c r="K23" s="53"/>
      <c r="L23" s="63"/>
    </row>
    <row r="24" spans="1:12" ht="86.25" customHeight="1" thickBot="1" x14ac:dyDescent="0.45">
      <c r="A24" s="20" t="s">
        <v>747</v>
      </c>
      <c r="B24" s="20" t="s">
        <v>809</v>
      </c>
      <c r="C24" s="21" t="s">
        <v>810</v>
      </c>
      <c r="D24" s="21"/>
      <c r="E24" s="25" t="s">
        <v>811</v>
      </c>
      <c r="F24" s="26" t="s">
        <v>812</v>
      </c>
      <c r="G24" s="22" t="s">
        <v>29</v>
      </c>
      <c r="H24" s="20"/>
      <c r="I24" s="20"/>
      <c r="J24" s="23"/>
      <c r="K24" s="152"/>
      <c r="L24" s="153"/>
    </row>
    <row r="25" spans="1:12" x14ac:dyDescent="0.4">
      <c r="K25" s="81"/>
      <c r="L25" s="82"/>
    </row>
    <row r="26" spans="1:12" x14ac:dyDescent="0.4">
      <c r="K26" s="81"/>
      <c r="L26" s="82"/>
    </row>
    <row r="27" spans="1:12" x14ac:dyDescent="0.4">
      <c r="K27" s="81"/>
      <c r="L27" s="82"/>
    </row>
    <row r="28" spans="1:12" x14ac:dyDescent="0.4">
      <c r="K28" s="81"/>
      <c r="L28" s="82"/>
    </row>
    <row r="29" spans="1:12" x14ac:dyDescent="0.4">
      <c r="K29" s="81"/>
      <c r="L29" s="82"/>
    </row>
    <row r="30" spans="1:12" x14ac:dyDescent="0.4">
      <c r="K30" s="81"/>
      <c r="L30" s="82"/>
    </row>
    <row r="31" spans="1:12" x14ac:dyDescent="0.4">
      <c r="K31" s="81"/>
      <c r="L31" s="82"/>
    </row>
    <row r="32" spans="1:12" x14ac:dyDescent="0.4">
      <c r="K32" s="81"/>
      <c r="L32" s="82"/>
    </row>
    <row r="33" spans="11:12" x14ac:dyDescent="0.4">
      <c r="K33" s="81"/>
      <c r="L33" s="82"/>
    </row>
    <row r="34" spans="11:12" x14ac:dyDescent="0.4">
      <c r="K34" s="81"/>
      <c r="L34" s="82"/>
    </row>
    <row r="35" spans="11:12" x14ac:dyDescent="0.4">
      <c r="K35" s="81"/>
      <c r="L35" s="82"/>
    </row>
    <row r="36" spans="11:12" x14ac:dyDescent="0.4">
      <c r="K36" s="81"/>
      <c r="L36" s="82"/>
    </row>
    <row r="37" spans="11:12" x14ac:dyDescent="0.4">
      <c r="K37" s="81"/>
      <c r="L37" s="82"/>
    </row>
    <row r="38" spans="11:12" x14ac:dyDescent="0.4">
      <c r="K38" s="81"/>
      <c r="L38" s="82"/>
    </row>
    <row r="39" spans="11:12" x14ac:dyDescent="0.4">
      <c r="K39" s="85"/>
      <c r="L39" s="86"/>
    </row>
    <row r="40" spans="11:12" x14ac:dyDescent="0.4">
      <c r="K40" s="81"/>
      <c r="L40" s="82"/>
    </row>
    <row r="41" spans="11:12" x14ac:dyDescent="0.4">
      <c r="K41" s="81"/>
      <c r="L41" s="82"/>
    </row>
    <row r="42" spans="11:12" x14ac:dyDescent="0.4">
      <c r="K42" s="81"/>
      <c r="L42" s="82"/>
    </row>
    <row r="43" spans="11:12" x14ac:dyDescent="0.4">
      <c r="K43" s="81"/>
      <c r="L43" s="82"/>
    </row>
    <row r="44" spans="11:12" x14ac:dyDescent="0.4">
      <c r="K44" s="81"/>
      <c r="L44" s="82"/>
    </row>
    <row r="45" spans="11:12" x14ac:dyDescent="0.4">
      <c r="K45" s="81"/>
      <c r="L45" s="82"/>
    </row>
    <row r="46" spans="11:12" x14ac:dyDescent="0.4">
      <c r="K46" s="81"/>
      <c r="L46" s="82"/>
    </row>
    <row r="47" spans="11:12" x14ac:dyDescent="0.4">
      <c r="K47" s="81"/>
      <c r="L47" s="82"/>
    </row>
    <row r="48" spans="11:12" x14ac:dyDescent="0.4">
      <c r="K48" s="81"/>
      <c r="L48" s="82"/>
    </row>
    <row r="49" spans="11:12" x14ac:dyDescent="0.4">
      <c r="K49" s="81"/>
      <c r="L49" s="82"/>
    </row>
    <row r="50" spans="11:12" x14ac:dyDescent="0.4">
      <c r="K50" s="81"/>
      <c r="L50" s="82"/>
    </row>
    <row r="51" spans="11:12" x14ac:dyDescent="0.4">
      <c r="K51" s="81"/>
      <c r="L51" s="82"/>
    </row>
    <row r="52" spans="11:12" x14ac:dyDescent="0.4">
      <c r="K52" s="81"/>
      <c r="L52" s="82"/>
    </row>
    <row r="53" spans="11:12" x14ac:dyDescent="0.4">
      <c r="K53" s="81"/>
      <c r="L53" s="82"/>
    </row>
    <row r="54" spans="11:12" x14ac:dyDescent="0.4">
      <c r="K54" s="81"/>
      <c r="L54" s="82"/>
    </row>
    <row r="55" spans="11:12" x14ac:dyDescent="0.4">
      <c r="K55" s="81"/>
      <c r="L55" s="82"/>
    </row>
    <row r="56" spans="11:12" x14ac:dyDescent="0.4">
      <c r="K56" s="81"/>
      <c r="L56" s="82"/>
    </row>
    <row r="57" spans="11:12" x14ac:dyDescent="0.4">
      <c r="K57" s="81"/>
      <c r="L57" s="82"/>
    </row>
    <row r="58" spans="11:12" x14ac:dyDescent="0.4">
      <c r="K58" s="81"/>
      <c r="L58" s="82"/>
    </row>
    <row r="59" spans="11:12" x14ac:dyDescent="0.4">
      <c r="K59" s="81"/>
      <c r="L59" s="82"/>
    </row>
    <row r="60" spans="11:12" x14ac:dyDescent="0.4">
      <c r="K60" s="81"/>
      <c r="L60" s="82"/>
    </row>
    <row r="61" spans="11:12" x14ac:dyDescent="0.4">
      <c r="K61" s="81"/>
      <c r="L61" s="82"/>
    </row>
    <row r="62" spans="11:12" x14ac:dyDescent="0.4">
      <c r="K62" s="81"/>
      <c r="L62" s="82"/>
    </row>
    <row r="63" spans="11:12" x14ac:dyDescent="0.4">
      <c r="K63" s="81"/>
      <c r="L63" s="82"/>
    </row>
    <row r="64" spans="11:12" x14ac:dyDescent="0.4">
      <c r="K64" s="81"/>
      <c r="L64" s="82"/>
    </row>
    <row r="65" spans="11:12" x14ac:dyDescent="0.4">
      <c r="K65" s="81"/>
      <c r="L65" s="82"/>
    </row>
    <row r="66" spans="11:12" x14ac:dyDescent="0.4">
      <c r="K66" s="81"/>
      <c r="L66" s="82"/>
    </row>
    <row r="67" spans="11:12" x14ac:dyDescent="0.4">
      <c r="K67" s="81"/>
      <c r="L67" s="82"/>
    </row>
    <row r="68" spans="11:12" x14ac:dyDescent="0.4">
      <c r="K68" s="81"/>
      <c r="L68" s="82"/>
    </row>
    <row r="69" spans="11:12" x14ac:dyDescent="0.4">
      <c r="K69" s="81"/>
      <c r="L69" s="82"/>
    </row>
    <row r="70" spans="11:12" x14ac:dyDescent="0.4">
      <c r="K70" s="81"/>
      <c r="L70" s="82"/>
    </row>
    <row r="71" spans="11:12" x14ac:dyDescent="0.4">
      <c r="K71" s="81"/>
      <c r="L71" s="82"/>
    </row>
    <row r="72" spans="11:12" x14ac:dyDescent="0.4">
      <c r="K72" s="81"/>
      <c r="L72" s="82"/>
    </row>
    <row r="73" spans="11:12" x14ac:dyDescent="0.4">
      <c r="K73" s="81"/>
      <c r="L73" s="82"/>
    </row>
    <row r="74" spans="11:12" x14ac:dyDescent="0.4">
      <c r="K74" s="81"/>
      <c r="L74" s="82"/>
    </row>
    <row r="75" spans="11:12" x14ac:dyDescent="0.4">
      <c r="K75" s="81"/>
      <c r="L75" s="82"/>
    </row>
    <row r="76" spans="11:12" x14ac:dyDescent="0.4">
      <c r="K76" s="81"/>
      <c r="L76" s="82"/>
    </row>
    <row r="77" spans="11:12" x14ac:dyDescent="0.4">
      <c r="K77" s="81"/>
      <c r="L77" s="82"/>
    </row>
    <row r="78" spans="11:12" x14ac:dyDescent="0.4">
      <c r="K78" s="81"/>
      <c r="L78" s="82"/>
    </row>
    <row r="79" spans="11:12" x14ac:dyDescent="0.4">
      <c r="K79" s="81"/>
      <c r="L79" s="82"/>
    </row>
    <row r="80" spans="11:12" x14ac:dyDescent="0.4">
      <c r="K80" s="81"/>
      <c r="L80" s="82"/>
    </row>
    <row r="81" spans="11:12" x14ac:dyDescent="0.4">
      <c r="K81" s="81"/>
      <c r="L81" s="82"/>
    </row>
    <row r="82" spans="11:12" x14ac:dyDescent="0.4">
      <c r="K82" s="81"/>
      <c r="L82" s="82"/>
    </row>
    <row r="83" spans="11:12" x14ac:dyDescent="0.4">
      <c r="K83" s="81"/>
      <c r="L83" s="82"/>
    </row>
    <row r="84" spans="11:12" x14ac:dyDescent="0.4">
      <c r="K84" s="81"/>
      <c r="L84" s="82"/>
    </row>
    <row r="85" spans="11:12" x14ac:dyDescent="0.4">
      <c r="K85" s="81"/>
      <c r="L85" s="82"/>
    </row>
    <row r="86" spans="11:12" x14ac:dyDescent="0.4">
      <c r="K86" s="81"/>
      <c r="L86" s="82"/>
    </row>
    <row r="87" spans="11:12" x14ac:dyDescent="0.4">
      <c r="K87" s="81"/>
      <c r="L87" s="82"/>
    </row>
    <row r="88" spans="11:12" x14ac:dyDescent="0.4">
      <c r="K88" s="81"/>
      <c r="L88" s="82"/>
    </row>
    <row r="89" spans="11:12" x14ac:dyDescent="0.4">
      <c r="K89" s="81"/>
      <c r="L89" s="82"/>
    </row>
    <row r="90" spans="11:12" x14ac:dyDescent="0.4">
      <c r="K90" s="81"/>
      <c r="L90" s="82"/>
    </row>
    <row r="91" spans="11:12" x14ac:dyDescent="0.4">
      <c r="K91" s="81"/>
      <c r="L91" s="82"/>
    </row>
    <row r="92" spans="11:12" x14ac:dyDescent="0.4">
      <c r="K92" s="81"/>
      <c r="L92" s="82"/>
    </row>
    <row r="93" spans="11:12" x14ac:dyDescent="0.4">
      <c r="K93" s="81"/>
      <c r="L93" s="82"/>
    </row>
    <row r="94" spans="11:12" x14ac:dyDescent="0.4">
      <c r="K94" s="81"/>
      <c r="L94" s="82"/>
    </row>
    <row r="95" spans="11:12" x14ac:dyDescent="0.4">
      <c r="K95" s="81"/>
      <c r="L95" s="82"/>
    </row>
    <row r="96" spans="11:12" x14ac:dyDescent="0.4">
      <c r="K96" s="81"/>
      <c r="L96" s="82"/>
    </row>
  </sheetData>
  <mergeCells count="13">
    <mergeCell ref="H8:H9"/>
    <mergeCell ref="H18:H21"/>
    <mergeCell ref="K3:L3"/>
    <mergeCell ref="A3:A4"/>
    <mergeCell ref="B3:B4"/>
    <mergeCell ref="C3:C4"/>
    <mergeCell ref="D3:D4"/>
    <mergeCell ref="E3:E4"/>
    <mergeCell ref="F3:F4"/>
    <mergeCell ref="G3:G4"/>
    <mergeCell ref="H3:H4"/>
    <mergeCell ref="I3:I4"/>
    <mergeCell ref="J3:J4"/>
  </mergeCells>
  <phoneticPr fontId="3"/>
  <dataValidations count="5">
    <dataValidation type="list" allowBlank="1" showInputMessage="1" sqref="D19" xr:uid="{00000000-0002-0000-0A00-000000000000}">
      <formula1>"削除,分割,新規追加,修正,訂正,補記"</formula1>
    </dataValidation>
    <dataValidation type="list" allowBlank="1" showInputMessage="1" showErrorMessage="1" sqref="D20:D24 D6:D18" xr:uid="{00000000-0002-0000-0A00-000001000000}">
      <formula1>"削除,分割,新規追加,修正,訂正,補記"</formula1>
    </dataValidation>
    <dataValidation type="list" allowBlank="1" showInputMessage="1" sqref="G15" xr:uid="{00000000-0002-0000-0A00-000002000000}">
      <formula1>"◎,○,×"</formula1>
    </dataValidation>
    <dataValidation type="list" allowBlank="1" showInputMessage="1" showErrorMessage="1" sqref="G22:G24 G16:G20 G6:G14" xr:uid="{00000000-0002-0000-0A00-000003000000}">
      <formula1>"◎,○,×"</formula1>
    </dataValidation>
    <dataValidation type="list" allowBlank="1" showInputMessage="1" showErrorMessage="1" sqref="K6:K12" xr:uid="{00000000-0002-0000-0A00-000004000000}">
      <formula1>"○,×"</formula1>
    </dataValidation>
  </dataValidations>
  <pageMargins left="0.25" right="0.25" top="0.75" bottom="0.75" header="0.3" footer="0.3"/>
  <pageSetup paperSize="9" scale="42" fitToHeight="0" orientation="landscape" r:id="rId1"/>
  <rowBreaks count="1" manualBreakCount="1">
    <brk id="17"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P10"/>
  <sheetViews>
    <sheetView view="pageBreakPreview" zoomScale="70" zoomScaleNormal="60" zoomScaleSheetLayoutView="70" workbookViewId="0">
      <pane ySplit="6" topLeftCell="A7" activePane="bottomLeft" state="frozen"/>
      <selection pane="bottomLeft" activeCell="A7" sqref="A7"/>
    </sheetView>
  </sheetViews>
  <sheetFormatPr defaultColWidth="9" defaultRowHeight="14.25" x14ac:dyDescent="0.4"/>
  <cols>
    <col min="1" max="2" width="8.25" style="1" customWidth="1"/>
    <col min="3" max="3" width="13.625" style="2" customWidth="1"/>
    <col min="4" max="4" width="20.625" style="2" customWidth="1"/>
    <col min="5" max="5" width="13.625" style="2" customWidth="1"/>
    <col min="6" max="6" width="71.125" style="1" customWidth="1"/>
    <col min="7" max="9" width="25.75" style="2" customWidth="1"/>
    <col min="10" max="11" width="39" style="1" customWidth="1"/>
    <col min="12" max="12" width="20.625" style="1" customWidth="1"/>
    <col min="13" max="15" width="17.625" style="6" customWidth="1"/>
    <col min="16" max="16" width="45.625" style="67" customWidth="1"/>
    <col min="17" max="16384" width="9" style="6"/>
  </cols>
  <sheetData>
    <row r="1" spans="1:16" ht="29.25" customHeight="1" x14ac:dyDescent="0.4">
      <c r="A1" s="42" t="str">
        <f>'1.【健康管理共通】'!A1</f>
        <v>【様式１２】標準機能要件（標準オプション機能）の実装状況</v>
      </c>
      <c r="D1" s="3"/>
      <c r="F1" s="1" t="s">
        <v>828</v>
      </c>
      <c r="O1" s="43" t="s">
        <v>829</v>
      </c>
      <c r="P1" s="65">
        <f>'1.【健康管理共通】'!P1</f>
        <v>0</v>
      </c>
    </row>
    <row r="2" spans="1:16" ht="29.25" customHeight="1" thickBot="1" x14ac:dyDescent="0.45">
      <c r="A2" s="41"/>
      <c r="D2" s="1" t="s">
        <v>1</v>
      </c>
      <c r="G2" s="1" t="s">
        <v>2</v>
      </c>
      <c r="H2" s="1"/>
      <c r="I2" s="1"/>
      <c r="J2" s="66"/>
      <c r="K2" s="66"/>
      <c r="L2" s="66"/>
      <c r="M2" s="6" t="s">
        <v>830</v>
      </c>
    </row>
    <row r="3" spans="1:16" ht="19.5" customHeight="1" x14ac:dyDescent="0.4">
      <c r="A3" s="159" t="s">
        <v>3</v>
      </c>
      <c r="B3" s="159" t="s">
        <v>4</v>
      </c>
      <c r="C3" s="159" t="s">
        <v>5</v>
      </c>
      <c r="D3" s="159" t="s">
        <v>6</v>
      </c>
      <c r="E3" s="159" t="s">
        <v>7</v>
      </c>
      <c r="F3" s="159" t="s">
        <v>8</v>
      </c>
      <c r="G3" s="159" t="s">
        <v>9</v>
      </c>
      <c r="H3" s="159"/>
      <c r="I3" s="159"/>
      <c r="J3" s="159" t="s">
        <v>10</v>
      </c>
      <c r="K3" s="189" t="s">
        <v>12</v>
      </c>
      <c r="L3" s="173" t="s">
        <v>14</v>
      </c>
      <c r="M3" s="177" t="s">
        <v>831</v>
      </c>
      <c r="N3" s="164"/>
      <c r="O3" s="164"/>
      <c r="P3" s="165"/>
    </row>
    <row r="4" spans="1:16" ht="28.5" customHeight="1" x14ac:dyDescent="0.4">
      <c r="A4" s="159"/>
      <c r="B4" s="159"/>
      <c r="C4" s="159"/>
      <c r="D4" s="159"/>
      <c r="E4" s="159"/>
      <c r="F4" s="159"/>
      <c r="G4" s="159" t="s">
        <v>15</v>
      </c>
      <c r="H4" s="159" t="s">
        <v>16</v>
      </c>
      <c r="I4" s="159" t="s">
        <v>17</v>
      </c>
      <c r="J4" s="159"/>
      <c r="K4" s="193"/>
      <c r="L4" s="182"/>
      <c r="M4" s="178" t="s">
        <v>832</v>
      </c>
      <c r="N4" s="166"/>
      <c r="O4" s="167"/>
      <c r="P4" s="168" t="s">
        <v>833</v>
      </c>
    </row>
    <row r="5" spans="1:16" ht="28.5" customHeight="1" x14ac:dyDescent="0.4">
      <c r="A5" s="159"/>
      <c r="B5" s="159"/>
      <c r="C5" s="159"/>
      <c r="D5" s="159"/>
      <c r="E5" s="159"/>
      <c r="F5" s="159"/>
      <c r="G5" s="159"/>
      <c r="H5" s="159"/>
      <c r="I5" s="159"/>
      <c r="J5" s="159"/>
      <c r="K5" s="190"/>
      <c r="L5" s="174"/>
      <c r="M5" s="11" t="s">
        <v>0</v>
      </c>
      <c r="N5" s="12" t="s">
        <v>834</v>
      </c>
      <c r="O5" s="12" t="s">
        <v>835</v>
      </c>
      <c r="P5" s="168"/>
    </row>
    <row r="6" spans="1:16" ht="15" thickBot="1" x14ac:dyDescent="0.45">
      <c r="A6" s="92" t="s">
        <v>813</v>
      </c>
      <c r="B6" s="13"/>
      <c r="C6" s="14"/>
      <c r="D6" s="14"/>
      <c r="E6" s="14"/>
      <c r="F6" s="13"/>
      <c r="G6" s="14"/>
      <c r="H6" s="14"/>
      <c r="I6" s="14"/>
      <c r="J6" s="15"/>
      <c r="K6" s="15"/>
      <c r="L6" s="15"/>
      <c r="M6" s="118"/>
      <c r="N6" s="119"/>
      <c r="O6" s="119"/>
      <c r="P6" s="120"/>
    </row>
    <row r="7" spans="1:16" ht="65.45" customHeight="1" x14ac:dyDescent="0.4">
      <c r="A7" s="20" t="s">
        <v>814</v>
      </c>
      <c r="B7" s="20" t="s">
        <v>815</v>
      </c>
      <c r="C7" s="21" t="s">
        <v>816</v>
      </c>
      <c r="D7" s="21"/>
      <c r="E7" s="21" t="s">
        <v>817</v>
      </c>
      <c r="F7" s="20" t="s">
        <v>818</v>
      </c>
      <c r="G7" s="22" t="s">
        <v>29</v>
      </c>
      <c r="H7" s="22" t="s">
        <v>29</v>
      </c>
      <c r="I7" s="22" t="s">
        <v>22</v>
      </c>
      <c r="J7" s="34"/>
      <c r="K7" s="20"/>
      <c r="L7" s="20"/>
      <c r="M7" s="121"/>
      <c r="N7" s="122"/>
      <c r="O7" s="123"/>
      <c r="P7" s="132"/>
    </row>
    <row r="8" spans="1:16" ht="64.900000000000006" customHeight="1" x14ac:dyDescent="0.4">
      <c r="A8" s="20" t="s">
        <v>814</v>
      </c>
      <c r="B8" s="20" t="s">
        <v>815</v>
      </c>
      <c r="C8" s="21" t="s">
        <v>819</v>
      </c>
      <c r="D8" s="21"/>
      <c r="E8" s="21" t="s">
        <v>820</v>
      </c>
      <c r="F8" s="20" t="s">
        <v>821</v>
      </c>
      <c r="G8" s="22" t="s">
        <v>29</v>
      </c>
      <c r="H8" s="22" t="s">
        <v>22</v>
      </c>
      <c r="I8" s="22" t="s">
        <v>22</v>
      </c>
      <c r="J8" s="20"/>
      <c r="K8" s="20"/>
      <c r="L8" s="20"/>
      <c r="M8" s="124"/>
      <c r="N8" s="126"/>
      <c r="O8" s="126"/>
      <c r="P8" s="133"/>
    </row>
    <row r="9" spans="1:16" s="1" customFormat="1" ht="191.25" customHeight="1" x14ac:dyDescent="0.4">
      <c r="A9" s="20" t="s">
        <v>814</v>
      </c>
      <c r="B9" s="20" t="s">
        <v>815</v>
      </c>
      <c r="C9" s="21" t="s">
        <v>822</v>
      </c>
      <c r="D9" s="21"/>
      <c r="E9" s="21" t="s">
        <v>823</v>
      </c>
      <c r="F9" s="20" t="s">
        <v>824</v>
      </c>
      <c r="G9" s="22" t="s">
        <v>29</v>
      </c>
      <c r="H9" s="22" t="s">
        <v>22</v>
      </c>
      <c r="I9" s="22" t="s">
        <v>22</v>
      </c>
      <c r="J9" s="20"/>
      <c r="K9" s="20"/>
      <c r="L9" s="20"/>
      <c r="M9" s="127"/>
      <c r="N9" s="49"/>
      <c r="O9" s="49"/>
      <c r="P9" s="134"/>
    </row>
    <row r="10" spans="1:16" ht="132.75" customHeight="1" thickBot="1" x14ac:dyDescent="0.45">
      <c r="A10" s="20" t="s">
        <v>814</v>
      </c>
      <c r="B10" s="20" t="s">
        <v>815</v>
      </c>
      <c r="C10" s="21" t="s">
        <v>825</v>
      </c>
      <c r="D10" s="21"/>
      <c r="E10" s="21" t="s">
        <v>826</v>
      </c>
      <c r="F10" s="20" t="s">
        <v>827</v>
      </c>
      <c r="G10" s="22" t="s">
        <v>29</v>
      </c>
      <c r="H10" s="22" t="s">
        <v>22</v>
      </c>
      <c r="I10" s="22" t="s">
        <v>21</v>
      </c>
      <c r="J10" s="154"/>
      <c r="K10" s="20"/>
      <c r="L10" s="20"/>
      <c r="M10" s="129"/>
      <c r="N10" s="131"/>
      <c r="O10" s="131"/>
      <c r="P10" s="140"/>
    </row>
  </sheetData>
  <mergeCells count="16">
    <mergeCell ref="M3:P3"/>
    <mergeCell ref="M4:O4"/>
    <mergeCell ref="P4:P5"/>
    <mergeCell ref="G4:G5"/>
    <mergeCell ref="H4:H5"/>
    <mergeCell ref="I4:I5"/>
    <mergeCell ref="J3:J5"/>
    <mergeCell ref="K3:K5"/>
    <mergeCell ref="L3:L5"/>
    <mergeCell ref="G3:I3"/>
    <mergeCell ref="F3:F5"/>
    <mergeCell ref="A3:A5"/>
    <mergeCell ref="B3:B5"/>
    <mergeCell ref="C3:C5"/>
    <mergeCell ref="D3:D5"/>
    <mergeCell ref="E3:E5"/>
  </mergeCells>
  <phoneticPr fontId="3"/>
  <dataValidations count="3">
    <dataValidation type="list" allowBlank="1" showInputMessage="1" showErrorMessage="1" sqref="D7:D10" xr:uid="{00000000-0002-0000-0B00-000000000000}">
      <formula1>"削除,分割,新規追加,修正,訂正,補記"</formula1>
    </dataValidation>
    <dataValidation type="list" allowBlank="1" showInputMessage="1" showErrorMessage="1" sqref="G7:I10" xr:uid="{00000000-0002-0000-0B00-000001000000}">
      <formula1>"◎,○,×"</formula1>
    </dataValidation>
    <dataValidation type="list" allowBlank="1" showInputMessage="1" showErrorMessage="1" sqref="M7:O10" xr:uid="{00000000-0002-0000-0B00-000002000000}">
      <formula1>"○,×"</formula1>
    </dataValidation>
  </dataValidations>
  <pageMargins left="0.23622047244094491" right="0.23622047244094491" top="0.74803149606299213" bottom="0.74803149606299213" header="0.31496062992125984" footer="0.31496062992125984"/>
  <pageSetup paperSize="9" scale="3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24</vt:i4>
      </vt:variant>
    </vt:vector>
  </HeadingPairs>
  <TitlesOfParts>
    <vt:vector size="36" baseType="lpstr">
      <vt:lpstr>1.【健康管理共通】</vt:lpstr>
      <vt:lpstr>2.【成人保健】対象者管理</vt:lpstr>
      <vt:lpstr>3.【成人保健】検診情報管理</vt:lpstr>
      <vt:lpstr>4.【成人保健】精密検査情報管理</vt:lpstr>
      <vt:lpstr>5.【成人保健】訪問・相談・教育</vt:lpstr>
      <vt:lpstr>6.【母子保健】妊産婦管理</vt:lpstr>
      <vt:lpstr>7.【母子保健】乳幼児管理</vt:lpstr>
      <vt:lpstr>8.【母子保健】教育・相談・訪問・フォロー</vt:lpstr>
      <vt:lpstr>9.【母子保健】養育医療管理</vt:lpstr>
      <vt:lpstr>10.【予防接種】対象者管理</vt:lpstr>
      <vt:lpstr>11.【予防接種】接種情報管理</vt:lpstr>
      <vt:lpstr>12.統計・報告</vt:lpstr>
      <vt:lpstr>'1.【健康管理共通】'!Print_Area</vt:lpstr>
      <vt:lpstr>'10.【予防接種】対象者管理'!Print_Area</vt:lpstr>
      <vt:lpstr>'11.【予防接種】接種情報管理'!Print_Area</vt:lpstr>
      <vt:lpstr>'12.統計・報告'!Print_Area</vt:lpstr>
      <vt:lpstr>'2.【成人保健】対象者管理'!Print_Area</vt:lpstr>
      <vt:lpstr>'3.【成人保健】検診情報管理'!Print_Area</vt:lpstr>
      <vt:lpstr>'4.【成人保健】精密検査情報管理'!Print_Area</vt:lpstr>
      <vt:lpstr>'5.【成人保健】訪問・相談・教育'!Print_Area</vt:lpstr>
      <vt:lpstr>'6.【母子保健】妊産婦管理'!Print_Area</vt:lpstr>
      <vt:lpstr>'7.【母子保健】乳幼児管理'!Print_Area</vt:lpstr>
      <vt:lpstr>'8.【母子保健】教育・相談・訪問・フォロー'!Print_Area</vt:lpstr>
      <vt:lpstr>'9.【母子保健】養育医療管理'!Print_Area</vt:lpstr>
      <vt:lpstr>'1.【健康管理共通】'!Print_Titles</vt:lpstr>
      <vt:lpstr>'10.【予防接種】対象者管理'!Print_Titles</vt:lpstr>
      <vt:lpstr>'11.【予防接種】接種情報管理'!Print_Titles</vt:lpstr>
      <vt:lpstr>'12.統計・報告'!Print_Titles</vt:lpstr>
      <vt:lpstr>'2.【成人保健】対象者管理'!Print_Titles</vt:lpstr>
      <vt:lpstr>'3.【成人保健】検診情報管理'!Print_Titles</vt:lpstr>
      <vt:lpstr>'4.【成人保健】精密検査情報管理'!Print_Titles</vt:lpstr>
      <vt:lpstr>'5.【成人保健】訪問・相談・教育'!Print_Titles</vt:lpstr>
      <vt:lpstr>'6.【母子保健】妊産婦管理'!Print_Titles</vt:lpstr>
      <vt:lpstr>'7.【母子保健】乳幼児管理'!Print_Titles</vt:lpstr>
      <vt:lpstr>'8.【母子保健】教育・相談・訪問・フォロー'!Print_Titles</vt:lpstr>
      <vt:lpstr>'9.【母子保健】養育医療管理'!Print_Titles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2026-02-04T05:51:16Z</dcterms:modified>
</cp:coreProperties>
</file>