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20" windowHeight="8775" activeTab="0"/>
  </bookViews>
  <sheets>
    <sheet name="接触者健診リスト" sheetId="1" r:id="rId1"/>
    <sheet name="接触者健診リスト（☆入力方法☆） " sheetId="2" r:id="rId2"/>
  </sheets>
  <definedNames/>
  <calcPr fullCalcOnLoad="1"/>
</workbook>
</file>

<file path=xl/comments2.xml><?xml version="1.0" encoding="utf-8"?>
<comments xmlns="http://schemas.openxmlformats.org/spreadsheetml/2006/main">
  <authors>
    <author>zzz</author>
  </authors>
  <commentList>
    <comment ref="H7" authorId="0">
      <text>
        <r>
          <rPr>
            <b/>
            <sz val="9"/>
            <rFont val="MS P ゴシック"/>
            <family val="3"/>
          </rPr>
          <t>zzz:</t>
        </r>
        <r>
          <rPr>
            <sz val="9"/>
            <rFont val="MS P ゴシック"/>
            <family val="3"/>
          </rPr>
          <t xml:space="preserve">
健診対象になった場合住所を記入し、ご提出ください</t>
        </r>
      </text>
    </comment>
    <comment ref="N7" authorId="0">
      <text>
        <r>
          <rPr>
            <b/>
            <sz val="9"/>
            <rFont val="MS P ゴシック"/>
            <family val="3"/>
          </rPr>
          <t>zzz:</t>
        </r>
        <r>
          <rPr>
            <sz val="9"/>
            <rFont val="MS P ゴシック"/>
            <family val="3"/>
          </rPr>
          <t xml:space="preserve">
時間は〇：○○と入力する。サージカル+マスクなしの接触時間は自動計算</t>
        </r>
      </text>
    </comment>
    <comment ref="W7" authorId="0">
      <text>
        <r>
          <rPr>
            <b/>
            <sz val="9"/>
            <rFont val="MS P ゴシック"/>
            <family val="3"/>
          </rPr>
          <t>zzz:</t>
        </r>
        <r>
          <rPr>
            <sz val="9"/>
            <rFont val="MS P ゴシック"/>
            <family val="3"/>
          </rPr>
          <t xml:space="preserve">
プルダウンで選択可能。</t>
        </r>
      </text>
    </comment>
    <comment ref="I6" authorId="0">
      <text>
        <r>
          <rPr>
            <b/>
            <sz val="9"/>
            <rFont val="MS P ゴシック"/>
            <family val="3"/>
          </rPr>
          <t>zzz:</t>
        </r>
        <r>
          <rPr>
            <sz val="9"/>
            <rFont val="MS P ゴシック"/>
            <family val="3"/>
          </rPr>
          <t xml:space="preserve">
プルダウンで選択可能。プルダウンに項目がない場合は入力する</t>
        </r>
      </text>
    </comment>
  </commentList>
</comments>
</file>

<file path=xl/sharedStrings.xml><?xml version="1.0" encoding="utf-8"?>
<sst xmlns="http://schemas.openxmlformats.org/spreadsheetml/2006/main" count="117" uniqueCount="50">
  <si>
    <t>N0</t>
  </si>
  <si>
    <t>氏名</t>
  </si>
  <si>
    <t>生年月日</t>
  </si>
  <si>
    <t>年齢</t>
  </si>
  <si>
    <t>接触時間</t>
  </si>
  <si>
    <t>施設名</t>
  </si>
  <si>
    <t>備考</t>
  </si>
  <si>
    <t>〒</t>
  </si>
  <si>
    <t>住所</t>
  </si>
  <si>
    <t>接触者健診検討結果</t>
  </si>
  <si>
    <t>時間</t>
  </si>
  <si>
    <t>処置内容</t>
  </si>
  <si>
    <t>性別</t>
  </si>
  <si>
    <t>サージカルマスク着用</t>
  </si>
  <si>
    <t>N95着用</t>
  </si>
  <si>
    <t>マスクなし</t>
  </si>
  <si>
    <t xml:space="preserve">           </t>
  </si>
  <si>
    <t>サージカル+マスクなし</t>
  </si>
  <si>
    <r>
      <t xml:space="preserve">既往
</t>
    </r>
    <r>
      <rPr>
        <sz val="10"/>
        <rFont val="ＭＳ Ｐゴシック"/>
        <family val="3"/>
      </rPr>
      <t>（糖尿病・ステロイド内服・抗ガン剤・透析治療）</t>
    </r>
  </si>
  <si>
    <t>実施日</t>
  </si>
  <si>
    <t>結果</t>
  </si>
  <si>
    <t>実施日</t>
  </si>
  <si>
    <t xml:space="preserve">直近の胸部XP
</t>
  </si>
  <si>
    <r>
      <t>結核の
既往歴</t>
    </r>
    <r>
      <rPr>
        <sz val="6"/>
        <rFont val="ＭＳ Ｐゴシック"/>
        <family val="3"/>
      </rPr>
      <t>（プルダウン）</t>
    </r>
  </si>
  <si>
    <r>
      <t xml:space="preserve">結果
</t>
    </r>
    <r>
      <rPr>
        <sz val="6"/>
        <rFont val="ＭＳ Ｐゴシック"/>
        <family val="3"/>
      </rPr>
      <t>（プルダウン）</t>
    </r>
  </si>
  <si>
    <r>
      <rPr>
        <sz val="10"/>
        <rFont val="ＭＳ Ｐゴシック"/>
        <family val="3"/>
      </rPr>
      <t>結核患者
との接触歴</t>
    </r>
    <r>
      <rPr>
        <sz val="6"/>
        <rFont val="ＭＳ Ｐゴシック"/>
        <family val="3"/>
      </rPr>
      <t>（プルダウン）</t>
    </r>
  </si>
  <si>
    <t>過去のIGRA検査実施</t>
  </si>
  <si>
    <r>
      <t xml:space="preserve">検査項目
</t>
    </r>
    <r>
      <rPr>
        <sz val="6"/>
        <rFont val="ＭＳ Ｐゴシック"/>
        <family val="3"/>
      </rPr>
      <t>（プルダウン）</t>
    </r>
  </si>
  <si>
    <t>　結核患者接触者　名簿一覧</t>
  </si>
  <si>
    <t>接触者健診対象者（保健所入力）</t>
  </si>
  <si>
    <t>看護師</t>
  </si>
  <si>
    <t>明石　花子</t>
  </si>
  <si>
    <t>女</t>
  </si>
  <si>
    <t>吸引</t>
  </si>
  <si>
    <t>なし</t>
  </si>
  <si>
    <t>なし</t>
  </si>
  <si>
    <t>異常なし</t>
  </si>
  <si>
    <t>陰性</t>
  </si>
  <si>
    <t>QFT</t>
  </si>
  <si>
    <t>例</t>
  </si>
  <si>
    <t>口腔ケア</t>
  </si>
  <si>
    <t>明石　太郎</t>
  </si>
  <si>
    <t>男</t>
  </si>
  <si>
    <t>糖尿病</t>
  </si>
  <si>
    <t>実施なし</t>
  </si>
  <si>
    <t>最終接触日</t>
  </si>
  <si>
    <t>所属</t>
  </si>
  <si>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職業等</t>
    </r>
    <r>
      <rPr>
        <sz val="6"/>
        <rFont val="ＭＳ Ｐゴシック"/>
        <family val="3"/>
      </rPr>
      <t xml:space="preserve">
（プルダウン、直接入力可）</t>
    </r>
  </si>
  <si>
    <t>部屋等</t>
  </si>
  <si>
    <t>初発患者氏名（　　　　　　　　　　　　　　　　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</si>
</sst>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[h]:mm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6" borderId="19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 vertical="center"/>
    </xf>
    <xf numFmtId="0" fontId="3" fillId="6" borderId="2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3" fillId="6" borderId="2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0" fillId="6" borderId="22" xfId="0" applyFill="1" applyBorder="1" applyAlignment="1">
      <alignment horizontal="centerContinuous" vertical="center"/>
    </xf>
    <xf numFmtId="0" fontId="3" fillId="6" borderId="23" xfId="0" applyFont="1" applyFill="1" applyBorder="1" applyAlignment="1">
      <alignment horizontal="centerContinuous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6" borderId="12" xfId="0" applyFont="1" applyFill="1" applyBorder="1" applyAlignment="1">
      <alignment horizontal="centerContinuous" vertical="center"/>
    </xf>
    <xf numFmtId="0" fontId="1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5" fillId="33" borderId="26" xfId="0" applyFont="1" applyFill="1" applyBorder="1" applyAlignment="1">
      <alignment vertical="center" wrapText="1"/>
    </xf>
    <xf numFmtId="0" fontId="3" fillId="6" borderId="27" xfId="0" applyFont="1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57" fontId="3" fillId="6" borderId="26" xfId="0" applyNumberFormat="1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Continuous" vertical="center" wrapText="1"/>
    </xf>
    <xf numFmtId="0" fontId="4" fillId="6" borderId="28" xfId="0" applyFont="1" applyFill="1" applyBorder="1" applyAlignment="1">
      <alignment horizontal="center" vertical="center"/>
    </xf>
    <xf numFmtId="14" fontId="4" fillId="6" borderId="28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3" fillId="6" borderId="30" xfId="0" applyFon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57" fontId="3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Continuous" vertical="center" wrapText="1"/>
    </xf>
    <xf numFmtId="0" fontId="4" fillId="6" borderId="10" xfId="0" applyFont="1" applyFill="1" applyBorder="1" applyAlignment="1">
      <alignment horizontal="center" vertical="center"/>
    </xf>
    <xf numFmtId="14" fontId="4" fillId="6" borderId="10" xfId="0" applyNumberFormat="1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top" wrapText="1"/>
    </xf>
    <xf numFmtId="0" fontId="4" fillId="6" borderId="25" xfId="0" applyFont="1" applyFill="1" applyBorder="1" applyAlignment="1">
      <alignment horizontal="center" vertical="center" wrapText="1"/>
    </xf>
    <xf numFmtId="178" fontId="3" fillId="6" borderId="10" xfId="0" applyNumberFormat="1" applyFont="1" applyFill="1" applyBorder="1" applyAlignment="1">
      <alignment horizontal="center" vertical="center"/>
    </xf>
    <xf numFmtId="178" fontId="3" fillId="6" borderId="2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6" borderId="12" xfId="0" applyNumberFormat="1" applyFont="1" applyFill="1" applyBorder="1" applyAlignment="1">
      <alignment horizontal="center" vertical="center" wrapText="1"/>
    </xf>
    <xf numFmtId="178" fontId="3" fillId="6" borderId="10" xfId="0" applyNumberFormat="1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top" wrapText="1"/>
    </xf>
    <xf numFmtId="0" fontId="4" fillId="6" borderId="30" xfId="0" applyFont="1" applyFill="1" applyBorder="1" applyAlignment="1">
      <alignment horizontal="center" vertical="top" wrapText="1"/>
    </xf>
    <xf numFmtId="0" fontId="4" fillId="6" borderId="31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6</xdr:row>
      <xdr:rowOff>285750</xdr:rowOff>
    </xdr:from>
    <xdr:to>
      <xdr:col>15</xdr:col>
      <xdr:colOff>685800</xdr:colOff>
      <xdr:row>9</xdr:row>
      <xdr:rowOff>38100</xdr:rowOff>
    </xdr:to>
    <xdr:sp>
      <xdr:nvSpPr>
        <xdr:cNvPr id="1" name="直線矢印コネクタ 7"/>
        <xdr:cNvSpPr>
          <a:spLocks/>
        </xdr:cNvSpPr>
      </xdr:nvSpPr>
      <xdr:spPr>
        <a:xfrm flipV="1">
          <a:off x="9810750" y="2152650"/>
          <a:ext cx="1266825" cy="752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6</xdr:row>
      <xdr:rowOff>180975</xdr:rowOff>
    </xdr:from>
    <xdr:to>
      <xdr:col>11</xdr:col>
      <xdr:colOff>571500</xdr:colOff>
      <xdr:row>8</xdr:row>
      <xdr:rowOff>209550</xdr:rowOff>
    </xdr:to>
    <xdr:sp>
      <xdr:nvSpPr>
        <xdr:cNvPr id="2" name="直線矢印コネクタ 13"/>
        <xdr:cNvSpPr>
          <a:spLocks/>
        </xdr:cNvSpPr>
      </xdr:nvSpPr>
      <xdr:spPr>
        <a:xfrm flipH="1" flipV="1">
          <a:off x="8096250" y="2047875"/>
          <a:ext cx="219075" cy="704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590550</xdr:colOff>
      <xdr:row>6</xdr:row>
      <xdr:rowOff>266700</xdr:rowOff>
    </xdr:from>
    <xdr:to>
      <xdr:col>21</xdr:col>
      <xdr:colOff>390525</xdr:colOff>
      <xdr:row>9</xdr:row>
      <xdr:rowOff>209550</xdr:rowOff>
    </xdr:to>
    <xdr:sp>
      <xdr:nvSpPr>
        <xdr:cNvPr id="3" name="直線矢印コネクタ 15"/>
        <xdr:cNvSpPr>
          <a:spLocks/>
        </xdr:cNvSpPr>
      </xdr:nvSpPr>
      <xdr:spPr>
        <a:xfrm flipH="1" flipV="1">
          <a:off x="14335125" y="2133600"/>
          <a:ext cx="2228850" cy="942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6</xdr:row>
      <xdr:rowOff>238125</xdr:rowOff>
    </xdr:from>
    <xdr:to>
      <xdr:col>21</xdr:col>
      <xdr:colOff>419100</xdr:colOff>
      <xdr:row>8</xdr:row>
      <xdr:rowOff>276225</xdr:rowOff>
    </xdr:to>
    <xdr:sp>
      <xdr:nvSpPr>
        <xdr:cNvPr id="4" name="直線矢印コネクタ 17"/>
        <xdr:cNvSpPr>
          <a:spLocks/>
        </xdr:cNvSpPr>
      </xdr:nvSpPr>
      <xdr:spPr>
        <a:xfrm flipH="1" flipV="1">
          <a:off x="15240000" y="2105025"/>
          <a:ext cx="1352550" cy="714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6</xdr:row>
      <xdr:rowOff>257175</xdr:rowOff>
    </xdr:from>
    <xdr:to>
      <xdr:col>24</xdr:col>
      <xdr:colOff>371475</xdr:colOff>
      <xdr:row>9</xdr:row>
      <xdr:rowOff>180975</xdr:rowOff>
    </xdr:to>
    <xdr:sp>
      <xdr:nvSpPr>
        <xdr:cNvPr id="5" name="直線矢印コネクタ 19"/>
        <xdr:cNvSpPr>
          <a:spLocks/>
        </xdr:cNvSpPr>
      </xdr:nvSpPr>
      <xdr:spPr>
        <a:xfrm flipV="1">
          <a:off x="17973675" y="2124075"/>
          <a:ext cx="981075" cy="923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3.125" style="1" customWidth="1"/>
    <col min="3" max="3" width="16.00390625" style="0" customWidth="1"/>
    <col min="4" max="4" width="4.875" style="0" customWidth="1"/>
    <col min="5" max="5" width="11.875" style="0" customWidth="1"/>
    <col min="6" max="7" width="4.875" style="0" customWidth="1"/>
    <col min="8" max="8" width="21.00390625" style="0" customWidth="1"/>
    <col min="9" max="10" width="8.50390625" style="0" customWidth="1"/>
    <col min="11" max="11" width="9.375" style="0" customWidth="1"/>
    <col min="12" max="12" width="7.75390625" style="0" customWidth="1"/>
    <col min="13" max="13" width="9.875" style="0" customWidth="1"/>
    <col min="14" max="14" width="7.875" style="0" customWidth="1"/>
    <col min="15" max="15" width="10.375" style="0" customWidth="1"/>
    <col min="16" max="16" width="7.375" style="0" customWidth="1"/>
    <col min="17" max="17" width="11.00390625" style="0" customWidth="1"/>
    <col min="18" max="18" width="25.125" style="0" customWidth="1"/>
    <col min="19" max="20" width="8.125" style="0" customWidth="1"/>
    <col min="21" max="23" width="10.625" style="0" customWidth="1"/>
    <col min="24" max="24" width="10.125" style="0" customWidth="1"/>
    <col min="25" max="26" width="10.75390625" style="0" customWidth="1"/>
  </cols>
  <sheetData>
    <row r="1" spans="11:18" ht="17.25">
      <c r="K1" s="3"/>
      <c r="L1" s="3"/>
      <c r="M1" s="3" t="s">
        <v>28</v>
      </c>
      <c r="N1" s="3"/>
      <c r="O1" s="3"/>
      <c r="P1" s="3"/>
      <c r="R1" s="3"/>
    </row>
    <row r="2" spans="3:24" ht="20.25" customHeight="1">
      <c r="C2" s="88" t="s">
        <v>49</v>
      </c>
      <c r="D2" s="88"/>
      <c r="E2" s="88"/>
      <c r="F2" s="88"/>
      <c r="K2" s="3"/>
      <c r="L2" s="3"/>
      <c r="M2" s="3"/>
      <c r="N2" s="3"/>
      <c r="O2" s="3"/>
      <c r="P2" s="3"/>
      <c r="Q2" s="3"/>
      <c r="R2" s="3"/>
      <c r="U2" s="42" t="s">
        <v>5</v>
      </c>
      <c r="V2" s="43"/>
      <c r="W2" s="43"/>
      <c r="X2" s="43"/>
    </row>
    <row r="3" spans="21:26" ht="15.75" customHeight="1">
      <c r="U3" s="14"/>
      <c r="V3" s="14"/>
      <c r="W3" s="14"/>
      <c r="X3" s="14"/>
      <c r="Y3" s="14"/>
      <c r="Z3" s="14"/>
    </row>
    <row r="4" spans="1:27" ht="13.5" customHeight="1">
      <c r="A4" s="45"/>
      <c r="B4" s="39"/>
      <c r="C4" s="29"/>
      <c r="D4" s="32" t="s">
        <v>16</v>
      </c>
      <c r="E4" s="29"/>
      <c r="F4" s="29"/>
      <c r="G4" s="28"/>
      <c r="H4" s="29"/>
      <c r="I4" s="86" t="s">
        <v>46</v>
      </c>
      <c r="J4" s="87"/>
      <c r="K4" s="25" t="s">
        <v>14</v>
      </c>
      <c r="L4" s="26"/>
      <c r="M4" s="44" t="s">
        <v>13</v>
      </c>
      <c r="N4" s="26"/>
      <c r="O4" s="25" t="s">
        <v>15</v>
      </c>
      <c r="P4" s="26"/>
      <c r="Q4" s="31" t="s">
        <v>17</v>
      </c>
      <c r="R4" s="32"/>
      <c r="S4" s="29"/>
      <c r="T4" s="29"/>
      <c r="U4" s="82" t="s">
        <v>22</v>
      </c>
      <c r="V4" s="83"/>
      <c r="W4" s="82" t="s">
        <v>26</v>
      </c>
      <c r="X4" s="84"/>
      <c r="Y4" s="83"/>
      <c r="Z4" s="72"/>
      <c r="AA4" s="29"/>
    </row>
    <row r="5" spans="1:27" ht="52.5" customHeight="1" thickBot="1">
      <c r="A5" s="46" t="s">
        <v>29</v>
      </c>
      <c r="B5" s="38" t="s">
        <v>0</v>
      </c>
      <c r="C5" s="38" t="s">
        <v>1</v>
      </c>
      <c r="D5" s="41" t="s">
        <v>12</v>
      </c>
      <c r="E5" s="30" t="s">
        <v>2</v>
      </c>
      <c r="F5" s="30" t="s">
        <v>3</v>
      </c>
      <c r="G5" s="24" t="s">
        <v>7</v>
      </c>
      <c r="H5" s="30" t="s">
        <v>8</v>
      </c>
      <c r="I5" s="50" t="s">
        <v>47</v>
      </c>
      <c r="J5" s="36" t="s">
        <v>48</v>
      </c>
      <c r="K5" s="27" t="s">
        <v>11</v>
      </c>
      <c r="L5" s="27" t="s">
        <v>10</v>
      </c>
      <c r="M5" s="27" t="s">
        <v>11</v>
      </c>
      <c r="N5" s="27" t="s">
        <v>10</v>
      </c>
      <c r="O5" s="27" t="s">
        <v>11</v>
      </c>
      <c r="P5" s="27" t="s">
        <v>10</v>
      </c>
      <c r="Q5" s="30" t="s">
        <v>4</v>
      </c>
      <c r="R5" s="33" t="s">
        <v>18</v>
      </c>
      <c r="S5" s="34" t="s">
        <v>23</v>
      </c>
      <c r="T5" s="34" t="s">
        <v>25</v>
      </c>
      <c r="U5" s="36" t="s">
        <v>19</v>
      </c>
      <c r="V5" s="35" t="s">
        <v>20</v>
      </c>
      <c r="W5" s="36" t="s">
        <v>27</v>
      </c>
      <c r="X5" s="36" t="s">
        <v>21</v>
      </c>
      <c r="Y5" s="35" t="s">
        <v>24</v>
      </c>
      <c r="Z5" s="73" t="s">
        <v>45</v>
      </c>
      <c r="AA5" s="37" t="s">
        <v>6</v>
      </c>
    </row>
    <row r="6" spans="1:27" ht="27.75" customHeight="1" thickTop="1">
      <c r="A6" s="52"/>
      <c r="B6" s="53" t="s">
        <v>39</v>
      </c>
      <c r="C6" s="53" t="s">
        <v>31</v>
      </c>
      <c r="D6" s="54" t="s">
        <v>32</v>
      </c>
      <c r="E6" s="55">
        <v>30309</v>
      </c>
      <c r="F6" s="56">
        <v>40</v>
      </c>
      <c r="G6" s="57"/>
      <c r="H6" s="56"/>
      <c r="I6" s="54" t="s">
        <v>30</v>
      </c>
      <c r="J6" s="56"/>
      <c r="K6" s="58"/>
      <c r="L6" s="58"/>
      <c r="M6" s="58" t="s">
        <v>33</v>
      </c>
      <c r="N6" s="75">
        <v>0.10416666666666667</v>
      </c>
      <c r="O6" s="58" t="s">
        <v>40</v>
      </c>
      <c r="P6" s="75">
        <v>0.16666666666666666</v>
      </c>
      <c r="Q6" s="74">
        <f>SUM(P6,N6)</f>
        <v>0.2708333333333333</v>
      </c>
      <c r="R6" s="59" t="s">
        <v>35</v>
      </c>
      <c r="S6" s="60" t="s">
        <v>34</v>
      </c>
      <c r="T6" s="60" t="s">
        <v>34</v>
      </c>
      <c r="U6" s="61">
        <v>45028</v>
      </c>
      <c r="V6" s="60" t="s">
        <v>36</v>
      </c>
      <c r="W6" s="47" t="s">
        <v>38</v>
      </c>
      <c r="X6" s="61">
        <v>44291</v>
      </c>
      <c r="Y6" s="60" t="s">
        <v>37</v>
      </c>
      <c r="Z6" s="61">
        <v>45050</v>
      </c>
      <c r="AA6" s="54"/>
    </row>
    <row r="7" spans="1:27" ht="27.75" customHeight="1">
      <c r="A7" s="62"/>
      <c r="B7" s="63" t="s">
        <v>39</v>
      </c>
      <c r="C7" s="63" t="s">
        <v>41</v>
      </c>
      <c r="D7" s="64" t="s">
        <v>42</v>
      </c>
      <c r="E7" s="65">
        <v>30309</v>
      </c>
      <c r="F7" s="66">
        <v>40</v>
      </c>
      <c r="G7" s="67"/>
      <c r="H7" s="66"/>
      <c r="I7" s="64"/>
      <c r="J7" s="66">
        <v>202</v>
      </c>
      <c r="K7" s="68"/>
      <c r="L7" s="68"/>
      <c r="M7" s="78"/>
      <c r="N7" s="80"/>
      <c r="O7" s="68"/>
      <c r="P7" s="81">
        <v>6.583333333333333</v>
      </c>
      <c r="Q7" s="74">
        <f>SUM(P7,N7)</f>
        <v>6.583333333333333</v>
      </c>
      <c r="R7" s="69" t="s">
        <v>43</v>
      </c>
      <c r="S7" s="70" t="s">
        <v>34</v>
      </c>
      <c r="T7" s="70" t="s">
        <v>34</v>
      </c>
      <c r="U7" s="71">
        <v>45047</v>
      </c>
      <c r="V7" s="70" t="s">
        <v>36</v>
      </c>
      <c r="W7" s="70" t="s">
        <v>44</v>
      </c>
      <c r="X7" s="71"/>
      <c r="Y7" s="70"/>
      <c r="Z7" s="71">
        <v>45049</v>
      </c>
      <c r="AA7" s="64"/>
    </row>
    <row r="8" spans="1:27" ht="25.5" customHeight="1">
      <c r="A8" s="19"/>
      <c r="B8" s="20">
        <v>1</v>
      </c>
      <c r="C8" s="21"/>
      <c r="D8" s="21"/>
      <c r="E8" s="21"/>
      <c r="F8" s="21"/>
      <c r="G8" s="21"/>
      <c r="H8" s="21"/>
      <c r="I8" s="51"/>
      <c r="J8" s="51"/>
      <c r="K8" s="22"/>
      <c r="L8" s="48"/>
      <c r="M8" s="22"/>
      <c r="N8" s="79"/>
      <c r="O8" s="76"/>
      <c r="P8" s="79"/>
      <c r="Q8" s="77">
        <f>SUM(P8,N8)</f>
        <v>0</v>
      </c>
      <c r="R8" s="22"/>
      <c r="S8" s="23"/>
      <c r="T8" s="23"/>
      <c r="U8" s="23"/>
      <c r="V8" s="23"/>
      <c r="W8" s="40"/>
      <c r="X8" s="23"/>
      <c r="Y8" s="23"/>
      <c r="Z8" s="40"/>
      <c r="AA8" s="21"/>
    </row>
    <row r="9" spans="1:27" ht="25.5" customHeight="1">
      <c r="A9" s="19"/>
      <c r="B9" s="7">
        <v>2</v>
      </c>
      <c r="C9" s="2"/>
      <c r="D9" s="21"/>
      <c r="E9" s="2"/>
      <c r="F9" s="2"/>
      <c r="G9" s="2"/>
      <c r="H9" s="2"/>
      <c r="I9" s="51"/>
      <c r="J9" s="51"/>
      <c r="K9" s="5"/>
      <c r="L9" s="48"/>
      <c r="M9" s="5"/>
      <c r="N9" s="79"/>
      <c r="O9" s="76"/>
      <c r="P9" s="79"/>
      <c r="Q9" s="77">
        <f aca="true" t="shared" si="0" ref="Q9:Q67">SUM(P9,N9)</f>
        <v>0</v>
      </c>
      <c r="R9" s="5"/>
      <c r="S9" s="23"/>
      <c r="T9" s="23"/>
      <c r="U9" s="6"/>
      <c r="V9" s="6"/>
      <c r="W9" s="40"/>
      <c r="X9" s="6"/>
      <c r="Y9" s="23"/>
      <c r="Z9" s="40"/>
      <c r="AA9" s="2"/>
    </row>
    <row r="10" spans="1:27" ht="25.5" customHeight="1">
      <c r="A10" s="19"/>
      <c r="B10" s="7">
        <v>3</v>
      </c>
      <c r="C10" s="2"/>
      <c r="D10" s="21"/>
      <c r="E10" s="2"/>
      <c r="F10" s="2"/>
      <c r="G10" s="2"/>
      <c r="H10" s="2"/>
      <c r="I10" s="51"/>
      <c r="J10" s="51"/>
      <c r="K10" s="5"/>
      <c r="L10" s="48"/>
      <c r="M10" s="5"/>
      <c r="N10" s="79"/>
      <c r="O10" s="76"/>
      <c r="P10" s="79"/>
      <c r="Q10" s="77">
        <f t="shared" si="0"/>
        <v>0</v>
      </c>
      <c r="R10" s="5"/>
      <c r="S10" s="23"/>
      <c r="T10" s="23"/>
      <c r="U10" s="6"/>
      <c r="V10" s="40"/>
      <c r="W10" s="40"/>
      <c r="X10" s="6"/>
      <c r="Y10" s="23"/>
      <c r="Z10" s="40"/>
      <c r="AA10" s="2"/>
    </row>
    <row r="11" spans="1:27" ht="25.5" customHeight="1">
      <c r="A11" s="19"/>
      <c r="B11" s="7">
        <v>4</v>
      </c>
      <c r="C11" s="2"/>
      <c r="D11" s="21"/>
      <c r="E11" s="2"/>
      <c r="F11" s="2"/>
      <c r="G11" s="2"/>
      <c r="H11" s="2"/>
      <c r="I11" s="51"/>
      <c r="J11" s="51"/>
      <c r="K11" s="5"/>
      <c r="L11" s="48"/>
      <c r="M11" s="5"/>
      <c r="N11" s="79"/>
      <c r="O11" s="76"/>
      <c r="P11" s="79"/>
      <c r="Q11" s="77">
        <f t="shared" si="0"/>
        <v>0</v>
      </c>
      <c r="R11" s="5"/>
      <c r="S11" s="23"/>
      <c r="T11" s="23"/>
      <c r="U11" s="6"/>
      <c r="V11" s="6"/>
      <c r="W11" s="40"/>
      <c r="X11" s="6"/>
      <c r="Y11" s="23"/>
      <c r="Z11" s="40"/>
      <c r="AA11" s="2"/>
    </row>
    <row r="12" spans="1:27" ht="25.5" customHeight="1">
      <c r="A12" s="19"/>
      <c r="B12" s="7">
        <v>5</v>
      </c>
      <c r="C12" s="2"/>
      <c r="D12" s="21"/>
      <c r="E12" s="2"/>
      <c r="F12" s="2"/>
      <c r="G12" s="2"/>
      <c r="H12" s="2"/>
      <c r="I12" s="51"/>
      <c r="J12" s="51"/>
      <c r="K12" s="5"/>
      <c r="L12" s="48"/>
      <c r="M12" s="5"/>
      <c r="N12" s="79"/>
      <c r="O12" s="76"/>
      <c r="P12" s="79"/>
      <c r="Q12" s="77">
        <f t="shared" si="0"/>
        <v>0</v>
      </c>
      <c r="R12" s="5"/>
      <c r="S12" s="23"/>
      <c r="T12" s="23"/>
      <c r="U12" s="6"/>
      <c r="V12" s="6"/>
      <c r="W12" s="40"/>
      <c r="X12" s="6"/>
      <c r="Y12" s="23"/>
      <c r="Z12" s="40"/>
      <c r="AA12" s="2"/>
    </row>
    <row r="13" spans="1:27" ht="25.5" customHeight="1">
      <c r="A13" s="19"/>
      <c r="B13" s="7">
        <v>6</v>
      </c>
      <c r="C13" s="2"/>
      <c r="D13" s="21"/>
      <c r="E13" s="2"/>
      <c r="F13" s="2"/>
      <c r="G13" s="2"/>
      <c r="H13" s="2"/>
      <c r="I13" s="51"/>
      <c r="J13" s="51"/>
      <c r="K13" s="5"/>
      <c r="L13" s="48"/>
      <c r="M13" s="5"/>
      <c r="N13" s="79"/>
      <c r="O13" s="76"/>
      <c r="P13" s="79"/>
      <c r="Q13" s="77">
        <f t="shared" si="0"/>
        <v>0</v>
      </c>
      <c r="R13" s="5"/>
      <c r="S13" s="23"/>
      <c r="T13" s="23"/>
      <c r="U13" s="6"/>
      <c r="V13" s="6"/>
      <c r="W13" s="40"/>
      <c r="X13" s="6"/>
      <c r="Y13" s="23"/>
      <c r="Z13" s="40"/>
      <c r="AA13" s="2"/>
    </row>
    <row r="14" spans="1:27" ht="25.5" customHeight="1">
      <c r="A14" s="19"/>
      <c r="B14" s="7">
        <v>7</v>
      </c>
      <c r="C14" s="2"/>
      <c r="D14" s="21"/>
      <c r="E14" s="2"/>
      <c r="F14" s="2"/>
      <c r="G14" s="2"/>
      <c r="H14" s="2"/>
      <c r="I14" s="51"/>
      <c r="J14" s="51"/>
      <c r="K14" s="5"/>
      <c r="L14" s="48"/>
      <c r="M14" s="5"/>
      <c r="N14" s="79"/>
      <c r="O14" s="76"/>
      <c r="P14" s="79"/>
      <c r="Q14" s="77">
        <f t="shared" si="0"/>
        <v>0</v>
      </c>
      <c r="R14" s="5"/>
      <c r="S14" s="23"/>
      <c r="T14" s="23"/>
      <c r="U14" s="6"/>
      <c r="V14" s="6"/>
      <c r="W14" s="40"/>
      <c r="X14" s="6"/>
      <c r="Y14" s="23"/>
      <c r="Z14" s="40"/>
      <c r="AA14" s="2"/>
    </row>
    <row r="15" spans="1:27" ht="25.5" customHeight="1">
      <c r="A15" s="19"/>
      <c r="B15" s="7">
        <v>8</v>
      </c>
      <c r="C15" s="2"/>
      <c r="D15" s="21"/>
      <c r="E15" s="2"/>
      <c r="F15" s="2"/>
      <c r="G15" s="2"/>
      <c r="H15" s="2"/>
      <c r="I15" s="51"/>
      <c r="J15" s="51"/>
      <c r="K15" s="5"/>
      <c r="L15" s="48"/>
      <c r="M15" s="5"/>
      <c r="N15" s="79"/>
      <c r="O15" s="76"/>
      <c r="P15" s="79"/>
      <c r="Q15" s="77">
        <f t="shared" si="0"/>
        <v>0</v>
      </c>
      <c r="R15" s="5"/>
      <c r="S15" s="23"/>
      <c r="T15" s="23"/>
      <c r="U15" s="6"/>
      <c r="V15" s="6"/>
      <c r="W15" s="40"/>
      <c r="X15" s="6"/>
      <c r="Y15" s="23"/>
      <c r="Z15" s="40"/>
      <c r="AA15" s="2"/>
    </row>
    <row r="16" spans="1:27" ht="25.5" customHeight="1">
      <c r="A16" s="19"/>
      <c r="B16" s="7">
        <v>9</v>
      </c>
      <c r="C16" s="2"/>
      <c r="D16" s="21"/>
      <c r="E16" s="2"/>
      <c r="F16" s="2"/>
      <c r="G16" s="2"/>
      <c r="H16" s="2"/>
      <c r="I16" s="51"/>
      <c r="J16" s="51"/>
      <c r="K16" s="5"/>
      <c r="L16" s="48"/>
      <c r="M16" s="5"/>
      <c r="N16" s="79"/>
      <c r="O16" s="76"/>
      <c r="P16" s="79"/>
      <c r="Q16" s="77">
        <f t="shared" si="0"/>
        <v>0</v>
      </c>
      <c r="R16" s="5"/>
      <c r="S16" s="23"/>
      <c r="T16" s="23"/>
      <c r="U16" s="6"/>
      <c r="V16" s="6"/>
      <c r="W16" s="40"/>
      <c r="X16" s="6"/>
      <c r="Y16" s="23"/>
      <c r="Z16" s="40"/>
      <c r="AA16" s="2"/>
    </row>
    <row r="17" spans="1:27" ht="25.5" customHeight="1">
      <c r="A17" s="19"/>
      <c r="B17" s="7">
        <v>10</v>
      </c>
      <c r="C17" s="2"/>
      <c r="D17" s="21"/>
      <c r="E17" s="2"/>
      <c r="F17" s="2"/>
      <c r="G17" s="2"/>
      <c r="H17" s="2"/>
      <c r="I17" s="51"/>
      <c r="J17" s="51"/>
      <c r="K17" s="5"/>
      <c r="L17" s="48"/>
      <c r="M17" s="5"/>
      <c r="N17" s="79"/>
      <c r="O17" s="76"/>
      <c r="P17" s="79"/>
      <c r="Q17" s="77">
        <f t="shared" si="0"/>
        <v>0</v>
      </c>
      <c r="R17" s="5"/>
      <c r="S17" s="23"/>
      <c r="T17" s="23"/>
      <c r="U17" s="6"/>
      <c r="V17" s="6"/>
      <c r="W17" s="40"/>
      <c r="X17" s="6"/>
      <c r="Y17" s="23"/>
      <c r="Z17" s="40"/>
      <c r="AA17" s="2"/>
    </row>
    <row r="18" spans="1:27" ht="25.5" customHeight="1">
      <c r="A18" s="19"/>
      <c r="B18" s="7">
        <v>11</v>
      </c>
      <c r="C18" s="2"/>
      <c r="D18" s="21"/>
      <c r="E18" s="2"/>
      <c r="F18" s="2"/>
      <c r="G18" s="2"/>
      <c r="H18" s="2"/>
      <c r="I18" s="51"/>
      <c r="J18" s="51"/>
      <c r="K18" s="5"/>
      <c r="L18" s="48"/>
      <c r="M18" s="5"/>
      <c r="N18" s="79"/>
      <c r="O18" s="76"/>
      <c r="P18" s="79"/>
      <c r="Q18" s="77">
        <f t="shared" si="0"/>
        <v>0</v>
      </c>
      <c r="R18" s="5"/>
      <c r="S18" s="23"/>
      <c r="T18" s="23"/>
      <c r="U18" s="6"/>
      <c r="V18" s="6"/>
      <c r="W18" s="40"/>
      <c r="X18" s="6"/>
      <c r="Y18" s="23"/>
      <c r="Z18" s="40"/>
      <c r="AA18" s="2"/>
    </row>
    <row r="19" spans="1:27" ht="25.5" customHeight="1">
      <c r="A19" s="19"/>
      <c r="B19" s="7">
        <v>12</v>
      </c>
      <c r="C19" s="2"/>
      <c r="D19" s="21"/>
      <c r="E19" s="2"/>
      <c r="F19" s="2"/>
      <c r="G19" s="2"/>
      <c r="H19" s="2"/>
      <c r="I19" s="51"/>
      <c r="J19" s="51"/>
      <c r="K19" s="5"/>
      <c r="L19" s="48"/>
      <c r="M19" s="5"/>
      <c r="N19" s="79"/>
      <c r="O19" s="76"/>
      <c r="P19" s="79"/>
      <c r="Q19" s="77">
        <f t="shared" si="0"/>
        <v>0</v>
      </c>
      <c r="R19" s="5"/>
      <c r="S19" s="23"/>
      <c r="T19" s="23"/>
      <c r="U19" s="6"/>
      <c r="V19" s="6"/>
      <c r="W19" s="40"/>
      <c r="X19" s="6"/>
      <c r="Y19" s="23"/>
      <c r="Z19" s="40"/>
      <c r="AA19" s="2"/>
    </row>
    <row r="20" spans="1:27" ht="25.5" customHeight="1">
      <c r="A20" s="19"/>
      <c r="B20" s="7">
        <v>13</v>
      </c>
      <c r="C20" s="2"/>
      <c r="D20" s="21"/>
      <c r="E20" s="2"/>
      <c r="F20" s="2"/>
      <c r="G20" s="2"/>
      <c r="H20" s="2"/>
      <c r="I20" s="51"/>
      <c r="J20" s="51"/>
      <c r="K20" s="5"/>
      <c r="L20" s="48"/>
      <c r="M20" s="5"/>
      <c r="N20" s="79"/>
      <c r="O20" s="76"/>
      <c r="P20" s="79"/>
      <c r="Q20" s="77">
        <f t="shared" si="0"/>
        <v>0</v>
      </c>
      <c r="R20" s="5"/>
      <c r="S20" s="23"/>
      <c r="T20" s="23"/>
      <c r="U20" s="6"/>
      <c r="V20" s="6"/>
      <c r="W20" s="40"/>
      <c r="X20" s="6"/>
      <c r="Y20" s="23"/>
      <c r="Z20" s="40"/>
      <c r="AA20" s="2"/>
    </row>
    <row r="21" spans="1:27" ht="25.5" customHeight="1">
      <c r="A21" s="19"/>
      <c r="B21" s="7">
        <v>14</v>
      </c>
      <c r="C21" s="2"/>
      <c r="D21" s="21"/>
      <c r="E21" s="2"/>
      <c r="F21" s="2"/>
      <c r="G21" s="2"/>
      <c r="H21" s="2"/>
      <c r="I21" s="51"/>
      <c r="J21" s="51"/>
      <c r="K21" s="5"/>
      <c r="L21" s="48"/>
      <c r="M21" s="5"/>
      <c r="N21" s="79"/>
      <c r="O21" s="76"/>
      <c r="P21" s="79"/>
      <c r="Q21" s="77">
        <f t="shared" si="0"/>
        <v>0</v>
      </c>
      <c r="R21" s="5"/>
      <c r="S21" s="23"/>
      <c r="T21" s="23"/>
      <c r="U21" s="6"/>
      <c r="V21" s="6"/>
      <c r="W21" s="40"/>
      <c r="X21" s="6"/>
      <c r="Y21" s="23"/>
      <c r="Z21" s="40"/>
      <c r="AA21" s="2"/>
    </row>
    <row r="22" spans="1:27" ht="25.5" customHeight="1">
      <c r="A22" s="19"/>
      <c r="B22" s="7">
        <v>15</v>
      </c>
      <c r="C22" s="2"/>
      <c r="D22" s="21"/>
      <c r="E22" s="2"/>
      <c r="F22" s="2"/>
      <c r="G22" s="2"/>
      <c r="H22" s="2"/>
      <c r="I22" s="51"/>
      <c r="J22" s="51"/>
      <c r="K22" s="5"/>
      <c r="L22" s="48"/>
      <c r="M22" s="5"/>
      <c r="N22" s="79"/>
      <c r="O22" s="76"/>
      <c r="P22" s="79"/>
      <c r="Q22" s="77">
        <f t="shared" si="0"/>
        <v>0</v>
      </c>
      <c r="R22" s="5"/>
      <c r="S22" s="23"/>
      <c r="T22" s="23"/>
      <c r="U22" s="6"/>
      <c r="V22" s="6"/>
      <c r="W22" s="40"/>
      <c r="X22" s="6"/>
      <c r="Y22" s="23"/>
      <c r="Z22" s="40"/>
      <c r="AA22" s="2"/>
    </row>
    <row r="23" spans="1:27" ht="25.5" customHeight="1">
      <c r="A23" s="19"/>
      <c r="B23" s="7">
        <v>16</v>
      </c>
      <c r="C23" s="2"/>
      <c r="D23" s="21"/>
      <c r="E23" s="2"/>
      <c r="F23" s="2"/>
      <c r="G23" s="2"/>
      <c r="H23" s="2"/>
      <c r="I23" s="51"/>
      <c r="J23" s="51"/>
      <c r="K23" s="5"/>
      <c r="L23" s="48"/>
      <c r="M23" s="5"/>
      <c r="N23" s="79"/>
      <c r="O23" s="76"/>
      <c r="P23" s="79"/>
      <c r="Q23" s="77">
        <f t="shared" si="0"/>
        <v>0</v>
      </c>
      <c r="R23" s="5"/>
      <c r="S23" s="23"/>
      <c r="T23" s="23"/>
      <c r="U23" s="6"/>
      <c r="V23" s="6"/>
      <c r="W23" s="40"/>
      <c r="X23" s="6"/>
      <c r="Y23" s="23"/>
      <c r="Z23" s="40"/>
      <c r="AA23" s="2"/>
    </row>
    <row r="24" spans="1:27" ht="25.5" customHeight="1">
      <c r="A24" s="19"/>
      <c r="B24" s="7">
        <v>17</v>
      </c>
      <c r="C24" s="2"/>
      <c r="D24" s="21"/>
      <c r="E24" s="2"/>
      <c r="F24" s="2"/>
      <c r="G24" s="2"/>
      <c r="H24" s="2"/>
      <c r="I24" s="51"/>
      <c r="J24" s="51"/>
      <c r="K24" s="5"/>
      <c r="L24" s="48"/>
      <c r="M24" s="5"/>
      <c r="N24" s="79"/>
      <c r="O24" s="76"/>
      <c r="P24" s="79"/>
      <c r="Q24" s="77">
        <f t="shared" si="0"/>
        <v>0</v>
      </c>
      <c r="R24" s="5"/>
      <c r="S24" s="23"/>
      <c r="T24" s="23"/>
      <c r="U24" s="6"/>
      <c r="V24" s="6"/>
      <c r="W24" s="40"/>
      <c r="X24" s="6"/>
      <c r="Y24" s="23"/>
      <c r="Z24" s="40"/>
      <c r="AA24" s="2"/>
    </row>
    <row r="25" spans="1:27" ht="25.5" customHeight="1">
      <c r="A25" s="19"/>
      <c r="B25" s="7">
        <v>18</v>
      </c>
      <c r="C25" s="2"/>
      <c r="D25" s="21"/>
      <c r="E25" s="2"/>
      <c r="F25" s="2"/>
      <c r="G25" s="2"/>
      <c r="H25" s="2"/>
      <c r="I25" s="51"/>
      <c r="J25" s="51"/>
      <c r="K25" s="5"/>
      <c r="L25" s="48"/>
      <c r="M25" s="5"/>
      <c r="N25" s="79"/>
      <c r="O25" s="76"/>
      <c r="P25" s="79"/>
      <c r="Q25" s="77">
        <f t="shared" si="0"/>
        <v>0</v>
      </c>
      <c r="R25" s="5"/>
      <c r="S25" s="23"/>
      <c r="T25" s="23"/>
      <c r="U25" s="6"/>
      <c r="V25" s="6"/>
      <c r="W25" s="40"/>
      <c r="X25" s="6"/>
      <c r="Y25" s="23"/>
      <c r="Z25" s="40"/>
      <c r="AA25" s="2"/>
    </row>
    <row r="26" spans="1:27" ht="25.5" customHeight="1">
      <c r="A26" s="19"/>
      <c r="B26" s="7">
        <v>19</v>
      </c>
      <c r="C26" s="2"/>
      <c r="D26" s="21"/>
      <c r="E26" s="2"/>
      <c r="F26" s="2"/>
      <c r="G26" s="2"/>
      <c r="H26" s="2"/>
      <c r="I26" s="51"/>
      <c r="J26" s="51"/>
      <c r="K26" s="5"/>
      <c r="L26" s="48"/>
      <c r="M26" s="5"/>
      <c r="N26" s="79"/>
      <c r="O26" s="76"/>
      <c r="P26" s="79"/>
      <c r="Q26" s="77">
        <f t="shared" si="0"/>
        <v>0</v>
      </c>
      <c r="R26" s="5"/>
      <c r="S26" s="23"/>
      <c r="T26" s="23"/>
      <c r="U26" s="6"/>
      <c r="V26" s="6"/>
      <c r="W26" s="40"/>
      <c r="X26" s="6"/>
      <c r="Y26" s="23"/>
      <c r="Z26" s="40"/>
      <c r="AA26" s="2"/>
    </row>
    <row r="27" spans="1:27" ht="25.5" customHeight="1">
      <c r="A27" s="19"/>
      <c r="B27" s="7">
        <v>20</v>
      </c>
      <c r="C27" s="2"/>
      <c r="D27" s="21"/>
      <c r="E27" s="2"/>
      <c r="F27" s="2"/>
      <c r="G27" s="2"/>
      <c r="H27" s="2"/>
      <c r="I27" s="51"/>
      <c r="J27" s="51"/>
      <c r="K27" s="5"/>
      <c r="L27" s="48"/>
      <c r="M27" s="5"/>
      <c r="N27" s="79"/>
      <c r="O27" s="76"/>
      <c r="P27" s="79"/>
      <c r="Q27" s="77">
        <f t="shared" si="0"/>
        <v>0</v>
      </c>
      <c r="R27" s="5"/>
      <c r="S27" s="23"/>
      <c r="T27" s="23"/>
      <c r="U27" s="6"/>
      <c r="V27" s="6"/>
      <c r="W27" s="40"/>
      <c r="X27" s="6"/>
      <c r="Y27" s="23"/>
      <c r="Z27" s="40"/>
      <c r="AA27" s="2"/>
    </row>
    <row r="28" spans="1:27" ht="25.5" customHeight="1">
      <c r="A28" s="19"/>
      <c r="B28" s="7">
        <v>21</v>
      </c>
      <c r="C28" s="2"/>
      <c r="D28" s="21"/>
      <c r="E28" s="2"/>
      <c r="F28" s="2"/>
      <c r="G28" s="2"/>
      <c r="H28" s="2"/>
      <c r="I28" s="51"/>
      <c r="J28" s="51"/>
      <c r="K28" s="5"/>
      <c r="L28" s="48"/>
      <c r="M28" s="5"/>
      <c r="N28" s="79"/>
      <c r="O28" s="76"/>
      <c r="P28" s="79"/>
      <c r="Q28" s="77">
        <f t="shared" si="0"/>
        <v>0</v>
      </c>
      <c r="R28" s="5"/>
      <c r="S28" s="23"/>
      <c r="T28" s="23"/>
      <c r="U28" s="6"/>
      <c r="V28" s="6"/>
      <c r="W28" s="40"/>
      <c r="X28" s="6"/>
      <c r="Y28" s="23"/>
      <c r="Z28" s="40"/>
      <c r="AA28" s="2"/>
    </row>
    <row r="29" spans="1:27" ht="25.5" customHeight="1">
      <c r="A29" s="19"/>
      <c r="B29" s="7">
        <v>22</v>
      </c>
      <c r="C29" s="2"/>
      <c r="D29" s="21"/>
      <c r="E29" s="2"/>
      <c r="F29" s="2"/>
      <c r="G29" s="2"/>
      <c r="H29" s="2"/>
      <c r="I29" s="51"/>
      <c r="J29" s="51"/>
      <c r="K29" s="5"/>
      <c r="L29" s="48"/>
      <c r="M29" s="5"/>
      <c r="N29" s="79"/>
      <c r="O29" s="76"/>
      <c r="P29" s="79"/>
      <c r="Q29" s="77">
        <f t="shared" si="0"/>
        <v>0</v>
      </c>
      <c r="R29" s="5"/>
      <c r="S29" s="23"/>
      <c r="T29" s="23"/>
      <c r="U29" s="6"/>
      <c r="V29" s="6"/>
      <c r="W29" s="40"/>
      <c r="X29" s="6"/>
      <c r="Y29" s="23"/>
      <c r="Z29" s="40"/>
      <c r="AA29" s="2"/>
    </row>
    <row r="30" spans="1:27" ht="25.5" customHeight="1">
      <c r="A30" s="19"/>
      <c r="B30" s="7">
        <v>23</v>
      </c>
      <c r="C30" s="2"/>
      <c r="D30" s="21"/>
      <c r="E30" s="2"/>
      <c r="F30" s="2"/>
      <c r="G30" s="2"/>
      <c r="H30" s="2"/>
      <c r="I30" s="51"/>
      <c r="J30" s="51"/>
      <c r="K30" s="5"/>
      <c r="L30" s="48"/>
      <c r="M30" s="5"/>
      <c r="N30" s="79"/>
      <c r="O30" s="76"/>
      <c r="P30" s="79"/>
      <c r="Q30" s="77">
        <f t="shared" si="0"/>
        <v>0</v>
      </c>
      <c r="R30" s="5"/>
      <c r="S30" s="23"/>
      <c r="T30" s="23"/>
      <c r="U30" s="6"/>
      <c r="V30" s="6"/>
      <c r="W30" s="40"/>
      <c r="X30" s="6"/>
      <c r="Y30" s="23"/>
      <c r="Z30" s="40"/>
      <c r="AA30" s="2"/>
    </row>
    <row r="31" spans="1:27" ht="25.5" customHeight="1">
      <c r="A31" s="19"/>
      <c r="B31" s="7">
        <v>24</v>
      </c>
      <c r="C31" s="2"/>
      <c r="D31" s="21"/>
      <c r="E31" s="2"/>
      <c r="F31" s="2"/>
      <c r="G31" s="2"/>
      <c r="H31" s="2"/>
      <c r="I31" s="51"/>
      <c r="J31" s="51"/>
      <c r="K31" s="5"/>
      <c r="L31" s="48"/>
      <c r="M31" s="5"/>
      <c r="N31" s="79"/>
      <c r="O31" s="76"/>
      <c r="P31" s="79"/>
      <c r="Q31" s="77">
        <f t="shared" si="0"/>
        <v>0</v>
      </c>
      <c r="R31" s="5"/>
      <c r="S31" s="23"/>
      <c r="T31" s="23"/>
      <c r="U31" s="6"/>
      <c r="V31" s="6"/>
      <c r="W31" s="40"/>
      <c r="X31" s="6"/>
      <c r="Y31" s="23"/>
      <c r="Z31" s="40"/>
      <c r="AA31" s="2"/>
    </row>
    <row r="32" spans="1:27" ht="25.5" customHeight="1">
      <c r="A32" s="19"/>
      <c r="B32" s="7">
        <v>25</v>
      </c>
      <c r="C32" s="2"/>
      <c r="D32" s="21"/>
      <c r="E32" s="2"/>
      <c r="F32" s="2"/>
      <c r="G32" s="2"/>
      <c r="H32" s="2"/>
      <c r="I32" s="51"/>
      <c r="J32" s="51"/>
      <c r="K32" s="5"/>
      <c r="L32" s="48"/>
      <c r="M32" s="5"/>
      <c r="N32" s="79"/>
      <c r="O32" s="76"/>
      <c r="P32" s="79"/>
      <c r="Q32" s="77">
        <f t="shared" si="0"/>
        <v>0</v>
      </c>
      <c r="R32" s="5"/>
      <c r="S32" s="23"/>
      <c r="T32" s="23"/>
      <c r="U32" s="6"/>
      <c r="V32" s="6"/>
      <c r="W32" s="40"/>
      <c r="X32" s="6"/>
      <c r="Y32" s="23"/>
      <c r="Z32" s="40"/>
      <c r="AA32" s="2"/>
    </row>
    <row r="33" spans="1:27" ht="25.5" customHeight="1">
      <c r="A33" s="19"/>
      <c r="B33" s="7">
        <v>26</v>
      </c>
      <c r="C33" s="2"/>
      <c r="D33" s="21"/>
      <c r="E33" s="2"/>
      <c r="F33" s="2"/>
      <c r="G33" s="2"/>
      <c r="H33" s="2"/>
      <c r="I33" s="51"/>
      <c r="J33" s="51"/>
      <c r="K33" s="5"/>
      <c r="L33" s="48"/>
      <c r="M33" s="5"/>
      <c r="N33" s="79"/>
      <c r="O33" s="76"/>
      <c r="P33" s="79"/>
      <c r="Q33" s="77">
        <f t="shared" si="0"/>
        <v>0</v>
      </c>
      <c r="R33" s="5"/>
      <c r="S33" s="23"/>
      <c r="T33" s="23"/>
      <c r="U33" s="6"/>
      <c r="V33" s="6"/>
      <c r="W33" s="40"/>
      <c r="X33" s="6"/>
      <c r="Y33" s="23"/>
      <c r="Z33" s="40"/>
      <c r="AA33" s="2"/>
    </row>
    <row r="34" spans="1:27" ht="25.5" customHeight="1">
      <c r="A34" s="19"/>
      <c r="B34" s="7">
        <v>27</v>
      </c>
      <c r="C34" s="2"/>
      <c r="D34" s="21"/>
      <c r="E34" s="2"/>
      <c r="F34" s="2"/>
      <c r="G34" s="2"/>
      <c r="H34" s="2"/>
      <c r="I34" s="51"/>
      <c r="J34" s="51"/>
      <c r="K34" s="5"/>
      <c r="L34" s="48"/>
      <c r="M34" s="5"/>
      <c r="N34" s="79"/>
      <c r="O34" s="76"/>
      <c r="P34" s="79"/>
      <c r="Q34" s="77">
        <f t="shared" si="0"/>
        <v>0</v>
      </c>
      <c r="R34" s="5"/>
      <c r="S34" s="23"/>
      <c r="T34" s="23"/>
      <c r="U34" s="6"/>
      <c r="V34" s="6"/>
      <c r="W34" s="40"/>
      <c r="X34" s="6"/>
      <c r="Y34" s="23"/>
      <c r="Z34" s="40"/>
      <c r="AA34" s="2"/>
    </row>
    <row r="35" spans="1:27" ht="25.5" customHeight="1">
      <c r="A35" s="19"/>
      <c r="B35" s="7">
        <v>28</v>
      </c>
      <c r="C35" s="2"/>
      <c r="D35" s="21"/>
      <c r="E35" s="2"/>
      <c r="F35" s="2"/>
      <c r="G35" s="2"/>
      <c r="H35" s="2"/>
      <c r="I35" s="51"/>
      <c r="J35" s="51"/>
      <c r="K35" s="5"/>
      <c r="L35" s="48"/>
      <c r="M35" s="5"/>
      <c r="N35" s="79"/>
      <c r="O35" s="76"/>
      <c r="P35" s="79"/>
      <c r="Q35" s="77">
        <f t="shared" si="0"/>
        <v>0</v>
      </c>
      <c r="R35" s="5"/>
      <c r="S35" s="23"/>
      <c r="T35" s="23"/>
      <c r="U35" s="6"/>
      <c r="V35" s="6"/>
      <c r="W35" s="40"/>
      <c r="X35" s="6"/>
      <c r="Y35" s="23"/>
      <c r="Z35" s="40"/>
      <c r="AA35" s="2"/>
    </row>
    <row r="36" spans="1:27" ht="25.5" customHeight="1">
      <c r="A36" s="19"/>
      <c r="B36" s="7">
        <v>29</v>
      </c>
      <c r="C36" s="2"/>
      <c r="D36" s="21"/>
      <c r="E36" s="2"/>
      <c r="F36" s="2"/>
      <c r="G36" s="2"/>
      <c r="H36" s="2"/>
      <c r="I36" s="51"/>
      <c r="J36" s="51"/>
      <c r="K36" s="5"/>
      <c r="L36" s="48"/>
      <c r="M36" s="5"/>
      <c r="N36" s="79"/>
      <c r="O36" s="76"/>
      <c r="P36" s="79"/>
      <c r="Q36" s="77">
        <f t="shared" si="0"/>
        <v>0</v>
      </c>
      <c r="R36" s="5"/>
      <c r="S36" s="23"/>
      <c r="T36" s="23"/>
      <c r="U36" s="6"/>
      <c r="V36" s="6"/>
      <c r="W36" s="40"/>
      <c r="X36" s="6"/>
      <c r="Y36" s="23"/>
      <c r="Z36" s="40"/>
      <c r="AA36" s="2"/>
    </row>
    <row r="37" spans="1:27" ht="25.5" customHeight="1">
      <c r="A37" s="19"/>
      <c r="B37" s="7">
        <v>30</v>
      </c>
      <c r="C37" s="2"/>
      <c r="D37" s="21"/>
      <c r="E37" s="2"/>
      <c r="F37" s="2"/>
      <c r="G37" s="2"/>
      <c r="H37" s="2"/>
      <c r="I37" s="51"/>
      <c r="J37" s="51"/>
      <c r="K37" s="5"/>
      <c r="L37" s="48"/>
      <c r="M37" s="5"/>
      <c r="N37" s="79"/>
      <c r="O37" s="76"/>
      <c r="P37" s="79"/>
      <c r="Q37" s="77">
        <f t="shared" si="0"/>
        <v>0</v>
      </c>
      <c r="R37" s="5"/>
      <c r="S37" s="23"/>
      <c r="T37" s="23"/>
      <c r="U37" s="6"/>
      <c r="V37" s="6"/>
      <c r="W37" s="40"/>
      <c r="X37" s="6"/>
      <c r="Y37" s="23"/>
      <c r="Z37" s="40"/>
      <c r="AA37" s="2"/>
    </row>
    <row r="38" spans="1:27" ht="25.5" customHeight="1">
      <c r="A38" s="19"/>
      <c r="B38" s="7">
        <v>31</v>
      </c>
      <c r="C38" s="2"/>
      <c r="D38" s="21"/>
      <c r="E38" s="2"/>
      <c r="F38" s="2"/>
      <c r="G38" s="2"/>
      <c r="H38" s="2"/>
      <c r="I38" s="51"/>
      <c r="J38" s="51"/>
      <c r="K38" s="5"/>
      <c r="L38" s="48"/>
      <c r="M38" s="5"/>
      <c r="N38" s="79"/>
      <c r="O38" s="76"/>
      <c r="P38" s="79"/>
      <c r="Q38" s="77">
        <f t="shared" si="0"/>
        <v>0</v>
      </c>
      <c r="R38" s="5"/>
      <c r="S38" s="23"/>
      <c r="T38" s="23"/>
      <c r="U38" s="6"/>
      <c r="V38" s="6"/>
      <c r="W38" s="40"/>
      <c r="X38" s="6"/>
      <c r="Y38" s="23"/>
      <c r="Z38" s="40"/>
      <c r="AA38" s="2"/>
    </row>
    <row r="39" spans="1:27" ht="25.5" customHeight="1">
      <c r="A39" s="19"/>
      <c r="B39" s="7">
        <v>32</v>
      </c>
      <c r="C39" s="2"/>
      <c r="D39" s="21"/>
      <c r="E39" s="2"/>
      <c r="F39" s="2"/>
      <c r="G39" s="2"/>
      <c r="H39" s="2"/>
      <c r="I39" s="51"/>
      <c r="J39" s="51"/>
      <c r="K39" s="5"/>
      <c r="L39" s="48"/>
      <c r="M39" s="5"/>
      <c r="N39" s="79"/>
      <c r="O39" s="76"/>
      <c r="P39" s="79"/>
      <c r="Q39" s="77">
        <f t="shared" si="0"/>
        <v>0</v>
      </c>
      <c r="R39" s="5"/>
      <c r="S39" s="23"/>
      <c r="T39" s="23"/>
      <c r="U39" s="6"/>
      <c r="V39" s="6"/>
      <c r="W39" s="40"/>
      <c r="X39" s="6"/>
      <c r="Y39" s="23"/>
      <c r="Z39" s="40"/>
      <c r="AA39" s="2"/>
    </row>
    <row r="40" spans="1:27" ht="25.5" customHeight="1">
      <c r="A40" s="19"/>
      <c r="B40" s="7">
        <v>33</v>
      </c>
      <c r="C40" s="2"/>
      <c r="D40" s="21"/>
      <c r="E40" s="2"/>
      <c r="F40" s="2"/>
      <c r="G40" s="2"/>
      <c r="H40" s="2"/>
      <c r="I40" s="51"/>
      <c r="J40" s="51"/>
      <c r="K40" s="5"/>
      <c r="L40" s="48"/>
      <c r="M40" s="5"/>
      <c r="N40" s="79"/>
      <c r="O40" s="76"/>
      <c r="P40" s="79"/>
      <c r="Q40" s="77">
        <f t="shared" si="0"/>
        <v>0</v>
      </c>
      <c r="R40" s="5"/>
      <c r="S40" s="23"/>
      <c r="T40" s="23"/>
      <c r="U40" s="6"/>
      <c r="V40" s="6"/>
      <c r="W40" s="40"/>
      <c r="X40" s="6"/>
      <c r="Y40" s="23"/>
      <c r="Z40" s="40"/>
      <c r="AA40" s="2"/>
    </row>
    <row r="41" spans="1:27" ht="25.5" customHeight="1">
      <c r="A41" s="19"/>
      <c r="B41" s="7">
        <v>34</v>
      </c>
      <c r="C41" s="2"/>
      <c r="D41" s="21"/>
      <c r="E41" s="2"/>
      <c r="F41" s="2"/>
      <c r="G41" s="2"/>
      <c r="H41" s="2"/>
      <c r="I41" s="51"/>
      <c r="J41" s="51"/>
      <c r="K41" s="5"/>
      <c r="L41" s="48"/>
      <c r="M41" s="5"/>
      <c r="N41" s="79"/>
      <c r="O41" s="76"/>
      <c r="P41" s="79"/>
      <c r="Q41" s="77">
        <f t="shared" si="0"/>
        <v>0</v>
      </c>
      <c r="R41" s="5"/>
      <c r="S41" s="23"/>
      <c r="T41" s="23"/>
      <c r="U41" s="6"/>
      <c r="V41" s="6"/>
      <c r="W41" s="40"/>
      <c r="X41" s="6"/>
      <c r="Y41" s="23"/>
      <c r="Z41" s="40"/>
      <c r="AA41" s="2"/>
    </row>
    <row r="42" spans="1:27" ht="25.5" customHeight="1">
      <c r="A42" s="19"/>
      <c r="B42" s="7">
        <v>35</v>
      </c>
      <c r="C42" s="2"/>
      <c r="D42" s="21"/>
      <c r="E42" s="2"/>
      <c r="F42" s="2"/>
      <c r="G42" s="2"/>
      <c r="H42" s="2"/>
      <c r="I42" s="51"/>
      <c r="J42" s="51"/>
      <c r="K42" s="5"/>
      <c r="L42" s="48"/>
      <c r="M42" s="5"/>
      <c r="N42" s="79"/>
      <c r="O42" s="76"/>
      <c r="P42" s="79"/>
      <c r="Q42" s="77">
        <f t="shared" si="0"/>
        <v>0</v>
      </c>
      <c r="R42" s="5"/>
      <c r="S42" s="23"/>
      <c r="T42" s="23"/>
      <c r="U42" s="6"/>
      <c r="V42" s="6"/>
      <c r="W42" s="40"/>
      <c r="X42" s="6"/>
      <c r="Y42" s="23"/>
      <c r="Z42" s="40"/>
      <c r="AA42" s="2"/>
    </row>
    <row r="43" spans="1:27" ht="25.5" customHeight="1">
      <c r="A43" s="19"/>
      <c r="B43" s="7">
        <v>36</v>
      </c>
      <c r="C43" s="2"/>
      <c r="D43" s="21"/>
      <c r="E43" s="2"/>
      <c r="F43" s="2"/>
      <c r="G43" s="2"/>
      <c r="H43" s="2"/>
      <c r="I43" s="51"/>
      <c r="J43" s="51"/>
      <c r="K43" s="5"/>
      <c r="L43" s="48"/>
      <c r="M43" s="5"/>
      <c r="N43" s="79"/>
      <c r="O43" s="76"/>
      <c r="P43" s="79"/>
      <c r="Q43" s="77">
        <f t="shared" si="0"/>
        <v>0</v>
      </c>
      <c r="R43" s="5"/>
      <c r="S43" s="23"/>
      <c r="T43" s="23"/>
      <c r="U43" s="6"/>
      <c r="V43" s="6"/>
      <c r="W43" s="40"/>
      <c r="X43" s="6"/>
      <c r="Y43" s="23"/>
      <c r="Z43" s="40"/>
      <c r="AA43" s="2"/>
    </row>
    <row r="44" spans="1:27" ht="25.5" customHeight="1">
      <c r="A44" s="19"/>
      <c r="B44" s="7">
        <v>37</v>
      </c>
      <c r="C44" s="2"/>
      <c r="D44" s="21"/>
      <c r="E44" s="2"/>
      <c r="F44" s="2"/>
      <c r="G44" s="2"/>
      <c r="H44" s="2"/>
      <c r="I44" s="51"/>
      <c r="J44" s="51"/>
      <c r="K44" s="5"/>
      <c r="L44" s="48"/>
      <c r="M44" s="5"/>
      <c r="N44" s="79"/>
      <c r="O44" s="76"/>
      <c r="P44" s="79"/>
      <c r="Q44" s="77">
        <f t="shared" si="0"/>
        <v>0</v>
      </c>
      <c r="R44" s="5"/>
      <c r="S44" s="23"/>
      <c r="T44" s="23"/>
      <c r="U44" s="6"/>
      <c r="V44" s="6"/>
      <c r="W44" s="40"/>
      <c r="X44" s="6"/>
      <c r="Y44" s="23"/>
      <c r="Z44" s="40"/>
      <c r="AA44" s="2"/>
    </row>
    <row r="45" spans="1:27" ht="25.5" customHeight="1">
      <c r="A45" s="19"/>
      <c r="B45" s="7">
        <v>38</v>
      </c>
      <c r="C45" s="2"/>
      <c r="D45" s="21"/>
      <c r="E45" s="2"/>
      <c r="F45" s="2"/>
      <c r="G45" s="2"/>
      <c r="H45" s="2"/>
      <c r="I45" s="51"/>
      <c r="J45" s="51"/>
      <c r="K45" s="5"/>
      <c r="L45" s="48"/>
      <c r="M45" s="5"/>
      <c r="N45" s="79"/>
      <c r="O45" s="76"/>
      <c r="P45" s="79"/>
      <c r="Q45" s="77">
        <f t="shared" si="0"/>
        <v>0</v>
      </c>
      <c r="R45" s="5"/>
      <c r="S45" s="23"/>
      <c r="T45" s="23"/>
      <c r="U45" s="6"/>
      <c r="V45" s="6"/>
      <c r="W45" s="40"/>
      <c r="X45" s="6"/>
      <c r="Y45" s="23"/>
      <c r="Z45" s="40"/>
      <c r="AA45" s="2"/>
    </row>
    <row r="46" spans="1:27" ht="25.5" customHeight="1">
      <c r="A46" s="19"/>
      <c r="B46" s="7">
        <v>39</v>
      </c>
      <c r="C46" s="2"/>
      <c r="D46" s="21"/>
      <c r="E46" s="2"/>
      <c r="F46" s="2"/>
      <c r="G46" s="2"/>
      <c r="H46" s="2"/>
      <c r="I46" s="51"/>
      <c r="J46" s="51"/>
      <c r="K46" s="5"/>
      <c r="L46" s="48"/>
      <c r="M46" s="5"/>
      <c r="N46" s="79"/>
      <c r="O46" s="76"/>
      <c r="P46" s="79"/>
      <c r="Q46" s="77">
        <f t="shared" si="0"/>
        <v>0</v>
      </c>
      <c r="R46" s="5"/>
      <c r="S46" s="23"/>
      <c r="T46" s="23"/>
      <c r="U46" s="6"/>
      <c r="V46" s="6"/>
      <c r="W46" s="40"/>
      <c r="X46" s="6"/>
      <c r="Y46" s="23"/>
      <c r="Z46" s="40"/>
      <c r="AA46" s="2"/>
    </row>
    <row r="47" spans="1:27" ht="25.5" customHeight="1">
      <c r="A47" s="19"/>
      <c r="B47" s="7">
        <v>40</v>
      </c>
      <c r="C47" s="2"/>
      <c r="D47" s="21"/>
      <c r="E47" s="2"/>
      <c r="F47" s="2"/>
      <c r="G47" s="2"/>
      <c r="H47" s="2"/>
      <c r="I47" s="51"/>
      <c r="J47" s="51"/>
      <c r="K47" s="5"/>
      <c r="L47" s="48"/>
      <c r="M47" s="5"/>
      <c r="N47" s="79"/>
      <c r="O47" s="76"/>
      <c r="P47" s="79"/>
      <c r="Q47" s="77">
        <f t="shared" si="0"/>
        <v>0</v>
      </c>
      <c r="R47" s="5"/>
      <c r="S47" s="23"/>
      <c r="T47" s="23"/>
      <c r="U47" s="6"/>
      <c r="V47" s="6"/>
      <c r="W47" s="40"/>
      <c r="X47" s="6"/>
      <c r="Y47" s="23"/>
      <c r="Z47" s="40"/>
      <c r="AA47" s="2"/>
    </row>
    <row r="48" spans="1:27" ht="25.5" customHeight="1">
      <c r="A48" s="19"/>
      <c r="B48" s="7">
        <v>41</v>
      </c>
      <c r="C48" s="2"/>
      <c r="D48" s="21"/>
      <c r="E48" s="2"/>
      <c r="F48" s="2"/>
      <c r="G48" s="2"/>
      <c r="H48" s="2"/>
      <c r="I48" s="51"/>
      <c r="J48" s="51"/>
      <c r="K48" s="5"/>
      <c r="L48" s="48"/>
      <c r="M48" s="5"/>
      <c r="N48" s="79"/>
      <c r="O48" s="76"/>
      <c r="P48" s="79"/>
      <c r="Q48" s="77">
        <f t="shared" si="0"/>
        <v>0</v>
      </c>
      <c r="R48" s="5"/>
      <c r="S48" s="23"/>
      <c r="T48" s="23"/>
      <c r="U48" s="6"/>
      <c r="V48" s="6"/>
      <c r="W48" s="40"/>
      <c r="X48" s="6"/>
      <c r="Y48" s="23"/>
      <c r="Z48" s="40"/>
      <c r="AA48" s="2"/>
    </row>
    <row r="49" spans="1:27" ht="25.5" customHeight="1">
      <c r="A49" s="19"/>
      <c r="B49" s="7">
        <v>42</v>
      </c>
      <c r="C49" s="2"/>
      <c r="D49" s="21"/>
      <c r="E49" s="2"/>
      <c r="F49" s="2"/>
      <c r="G49" s="2"/>
      <c r="H49" s="2"/>
      <c r="I49" s="51"/>
      <c r="J49" s="51"/>
      <c r="K49" s="5"/>
      <c r="L49" s="48"/>
      <c r="M49" s="5"/>
      <c r="N49" s="79"/>
      <c r="O49" s="76"/>
      <c r="P49" s="79"/>
      <c r="Q49" s="77">
        <f t="shared" si="0"/>
        <v>0</v>
      </c>
      <c r="R49" s="5"/>
      <c r="S49" s="23"/>
      <c r="T49" s="23"/>
      <c r="U49" s="6"/>
      <c r="V49" s="6"/>
      <c r="W49" s="40"/>
      <c r="X49" s="6"/>
      <c r="Y49" s="23"/>
      <c r="Z49" s="40"/>
      <c r="AA49" s="2"/>
    </row>
    <row r="50" spans="1:27" ht="25.5" customHeight="1">
      <c r="A50" s="19"/>
      <c r="B50" s="7">
        <v>43</v>
      </c>
      <c r="C50" s="2"/>
      <c r="D50" s="21"/>
      <c r="E50" s="2"/>
      <c r="F50" s="2"/>
      <c r="G50" s="2"/>
      <c r="H50" s="2"/>
      <c r="I50" s="51"/>
      <c r="J50" s="51"/>
      <c r="K50" s="5"/>
      <c r="L50" s="48"/>
      <c r="M50" s="5"/>
      <c r="N50" s="79"/>
      <c r="O50" s="76"/>
      <c r="P50" s="79"/>
      <c r="Q50" s="77">
        <f t="shared" si="0"/>
        <v>0</v>
      </c>
      <c r="R50" s="5"/>
      <c r="S50" s="23"/>
      <c r="T50" s="23"/>
      <c r="U50" s="6"/>
      <c r="V50" s="6"/>
      <c r="W50" s="40"/>
      <c r="X50" s="6"/>
      <c r="Y50" s="23"/>
      <c r="Z50" s="40"/>
      <c r="AA50" s="2"/>
    </row>
    <row r="51" spans="1:27" ht="25.5" customHeight="1">
      <c r="A51" s="19"/>
      <c r="B51" s="7">
        <v>44</v>
      </c>
      <c r="C51" s="2"/>
      <c r="D51" s="21"/>
      <c r="E51" s="2"/>
      <c r="F51" s="2"/>
      <c r="G51" s="2"/>
      <c r="H51" s="2"/>
      <c r="I51" s="51"/>
      <c r="J51" s="51"/>
      <c r="K51" s="5"/>
      <c r="L51" s="48"/>
      <c r="M51" s="5"/>
      <c r="N51" s="79"/>
      <c r="O51" s="76"/>
      <c r="P51" s="79"/>
      <c r="Q51" s="77">
        <f t="shared" si="0"/>
        <v>0</v>
      </c>
      <c r="R51" s="5"/>
      <c r="S51" s="23"/>
      <c r="T51" s="23"/>
      <c r="U51" s="6"/>
      <c r="V51" s="6"/>
      <c r="W51" s="40"/>
      <c r="X51" s="6"/>
      <c r="Y51" s="23"/>
      <c r="Z51" s="40"/>
      <c r="AA51" s="2"/>
    </row>
    <row r="52" spans="1:27" ht="25.5" customHeight="1">
      <c r="A52" s="19"/>
      <c r="B52" s="7">
        <v>45</v>
      </c>
      <c r="C52" s="2"/>
      <c r="D52" s="21"/>
      <c r="E52" s="2"/>
      <c r="F52" s="2"/>
      <c r="G52" s="2"/>
      <c r="H52" s="2"/>
      <c r="I52" s="51"/>
      <c r="J52" s="51"/>
      <c r="K52" s="5"/>
      <c r="L52" s="48"/>
      <c r="M52" s="5"/>
      <c r="N52" s="79"/>
      <c r="O52" s="76"/>
      <c r="P52" s="79"/>
      <c r="Q52" s="77">
        <f t="shared" si="0"/>
        <v>0</v>
      </c>
      <c r="R52" s="5"/>
      <c r="S52" s="23"/>
      <c r="T52" s="23"/>
      <c r="U52" s="6"/>
      <c r="V52" s="6"/>
      <c r="W52" s="40"/>
      <c r="X52" s="6"/>
      <c r="Y52" s="23"/>
      <c r="Z52" s="40"/>
      <c r="AA52" s="2"/>
    </row>
    <row r="53" spans="1:27" ht="25.5" customHeight="1">
      <c r="A53" s="19"/>
      <c r="B53" s="7">
        <v>46</v>
      </c>
      <c r="C53" s="2"/>
      <c r="D53" s="21"/>
      <c r="E53" s="2"/>
      <c r="F53" s="2"/>
      <c r="G53" s="2"/>
      <c r="H53" s="2"/>
      <c r="I53" s="51"/>
      <c r="J53" s="51"/>
      <c r="K53" s="5"/>
      <c r="L53" s="48"/>
      <c r="M53" s="5"/>
      <c r="N53" s="79"/>
      <c r="O53" s="76"/>
      <c r="P53" s="79"/>
      <c r="Q53" s="77">
        <f t="shared" si="0"/>
        <v>0</v>
      </c>
      <c r="R53" s="5"/>
      <c r="S53" s="23"/>
      <c r="T53" s="23"/>
      <c r="U53" s="6"/>
      <c r="V53" s="6"/>
      <c r="W53" s="40"/>
      <c r="X53" s="6"/>
      <c r="Y53" s="23"/>
      <c r="Z53" s="40"/>
      <c r="AA53" s="2"/>
    </row>
    <row r="54" spans="1:27" ht="25.5" customHeight="1">
      <c r="A54" s="19"/>
      <c r="B54" s="7">
        <v>47</v>
      </c>
      <c r="C54" s="2"/>
      <c r="D54" s="21"/>
      <c r="E54" s="2"/>
      <c r="F54" s="2"/>
      <c r="G54" s="2"/>
      <c r="H54" s="2"/>
      <c r="I54" s="51"/>
      <c r="J54" s="51"/>
      <c r="K54" s="5"/>
      <c r="L54" s="48"/>
      <c r="M54" s="5"/>
      <c r="N54" s="79"/>
      <c r="O54" s="76"/>
      <c r="P54" s="79"/>
      <c r="Q54" s="77">
        <f t="shared" si="0"/>
        <v>0</v>
      </c>
      <c r="R54" s="5"/>
      <c r="S54" s="23"/>
      <c r="T54" s="23"/>
      <c r="U54" s="6"/>
      <c r="V54" s="6"/>
      <c r="W54" s="40"/>
      <c r="X54" s="6"/>
      <c r="Y54" s="23"/>
      <c r="Z54" s="40"/>
      <c r="AA54" s="2"/>
    </row>
    <row r="55" spans="1:27" ht="25.5" customHeight="1">
      <c r="A55" s="19"/>
      <c r="B55" s="7">
        <v>48</v>
      </c>
      <c r="C55" s="2"/>
      <c r="D55" s="21"/>
      <c r="E55" s="2"/>
      <c r="F55" s="2"/>
      <c r="G55" s="2"/>
      <c r="H55" s="2"/>
      <c r="I55" s="51"/>
      <c r="J55" s="51"/>
      <c r="K55" s="5"/>
      <c r="L55" s="48"/>
      <c r="M55" s="5"/>
      <c r="N55" s="79"/>
      <c r="O55" s="76"/>
      <c r="P55" s="79"/>
      <c r="Q55" s="77">
        <f t="shared" si="0"/>
        <v>0</v>
      </c>
      <c r="R55" s="5"/>
      <c r="S55" s="23"/>
      <c r="T55" s="23"/>
      <c r="U55" s="6"/>
      <c r="V55" s="6"/>
      <c r="W55" s="40"/>
      <c r="X55" s="6"/>
      <c r="Y55" s="23"/>
      <c r="Z55" s="40"/>
      <c r="AA55" s="2"/>
    </row>
    <row r="56" spans="1:27" ht="25.5" customHeight="1">
      <c r="A56" s="19"/>
      <c r="B56" s="7">
        <v>49</v>
      </c>
      <c r="C56" s="2"/>
      <c r="D56" s="21"/>
      <c r="E56" s="2"/>
      <c r="F56" s="2"/>
      <c r="G56" s="2"/>
      <c r="H56" s="2"/>
      <c r="I56" s="51"/>
      <c r="J56" s="51"/>
      <c r="K56" s="5"/>
      <c r="L56" s="48"/>
      <c r="M56" s="5"/>
      <c r="N56" s="79"/>
      <c r="O56" s="76"/>
      <c r="P56" s="79"/>
      <c r="Q56" s="77">
        <f t="shared" si="0"/>
        <v>0</v>
      </c>
      <c r="R56" s="5"/>
      <c r="S56" s="23"/>
      <c r="T56" s="23"/>
      <c r="U56" s="6"/>
      <c r="V56" s="6"/>
      <c r="W56" s="40"/>
      <c r="X56" s="6"/>
      <c r="Y56" s="23"/>
      <c r="Z56" s="40"/>
      <c r="AA56" s="2"/>
    </row>
    <row r="57" spans="1:27" ht="25.5" customHeight="1">
      <c r="A57" s="19"/>
      <c r="B57" s="7">
        <v>50</v>
      </c>
      <c r="C57" s="2"/>
      <c r="D57" s="21"/>
      <c r="E57" s="2"/>
      <c r="F57" s="2"/>
      <c r="G57" s="2"/>
      <c r="H57" s="2"/>
      <c r="I57" s="51"/>
      <c r="J57" s="51"/>
      <c r="K57" s="5"/>
      <c r="L57" s="48"/>
      <c r="M57" s="5"/>
      <c r="N57" s="79"/>
      <c r="O57" s="76"/>
      <c r="P57" s="79"/>
      <c r="Q57" s="77">
        <f t="shared" si="0"/>
        <v>0</v>
      </c>
      <c r="R57" s="5"/>
      <c r="S57" s="23"/>
      <c r="T57" s="23"/>
      <c r="U57" s="6"/>
      <c r="V57" s="6"/>
      <c r="W57" s="40"/>
      <c r="X57" s="6"/>
      <c r="Y57" s="23"/>
      <c r="Z57" s="40"/>
      <c r="AA57" s="2"/>
    </row>
    <row r="58" spans="1:27" ht="25.5" customHeight="1">
      <c r="A58" s="19"/>
      <c r="B58" s="7">
        <v>51</v>
      </c>
      <c r="C58" s="2"/>
      <c r="D58" s="21"/>
      <c r="E58" s="2"/>
      <c r="F58" s="2"/>
      <c r="G58" s="2"/>
      <c r="H58" s="2"/>
      <c r="I58" s="51"/>
      <c r="J58" s="51"/>
      <c r="K58" s="5"/>
      <c r="L58" s="48"/>
      <c r="M58" s="5"/>
      <c r="N58" s="79"/>
      <c r="O58" s="76"/>
      <c r="P58" s="79"/>
      <c r="Q58" s="77">
        <f t="shared" si="0"/>
        <v>0</v>
      </c>
      <c r="R58" s="5"/>
      <c r="S58" s="23"/>
      <c r="T58" s="23"/>
      <c r="U58" s="6"/>
      <c r="V58" s="6"/>
      <c r="W58" s="40"/>
      <c r="X58" s="6"/>
      <c r="Y58" s="23"/>
      <c r="Z58" s="40"/>
      <c r="AA58" s="2"/>
    </row>
    <row r="59" spans="1:27" ht="25.5" customHeight="1">
      <c r="A59" s="19"/>
      <c r="B59" s="7">
        <v>52</v>
      </c>
      <c r="C59" s="2"/>
      <c r="D59" s="21"/>
      <c r="E59" s="2"/>
      <c r="F59" s="2"/>
      <c r="G59" s="2"/>
      <c r="H59" s="2"/>
      <c r="I59" s="51"/>
      <c r="J59" s="51"/>
      <c r="K59" s="5"/>
      <c r="L59" s="48"/>
      <c r="M59" s="5"/>
      <c r="N59" s="79"/>
      <c r="O59" s="76"/>
      <c r="P59" s="79"/>
      <c r="Q59" s="77">
        <f t="shared" si="0"/>
        <v>0</v>
      </c>
      <c r="R59" s="5"/>
      <c r="S59" s="23"/>
      <c r="T59" s="23"/>
      <c r="U59" s="6"/>
      <c r="V59" s="6"/>
      <c r="W59" s="40"/>
      <c r="X59" s="6"/>
      <c r="Y59" s="23"/>
      <c r="Z59" s="40"/>
      <c r="AA59" s="2"/>
    </row>
    <row r="60" spans="1:27" ht="25.5" customHeight="1">
      <c r="A60" s="19"/>
      <c r="B60" s="7">
        <v>53</v>
      </c>
      <c r="C60" s="2"/>
      <c r="D60" s="21"/>
      <c r="E60" s="2"/>
      <c r="F60" s="2"/>
      <c r="G60" s="2"/>
      <c r="H60" s="2"/>
      <c r="I60" s="51"/>
      <c r="J60" s="51"/>
      <c r="K60" s="5"/>
      <c r="L60" s="48"/>
      <c r="M60" s="5"/>
      <c r="N60" s="79"/>
      <c r="O60" s="76"/>
      <c r="P60" s="79"/>
      <c r="Q60" s="77">
        <f t="shared" si="0"/>
        <v>0</v>
      </c>
      <c r="R60" s="5"/>
      <c r="S60" s="23"/>
      <c r="T60" s="23"/>
      <c r="U60" s="6"/>
      <c r="V60" s="6"/>
      <c r="W60" s="40"/>
      <c r="X60" s="6"/>
      <c r="Y60" s="23"/>
      <c r="Z60" s="40"/>
      <c r="AA60" s="2"/>
    </row>
    <row r="61" spans="1:27" ht="25.5" customHeight="1">
      <c r="A61" s="19"/>
      <c r="B61" s="7">
        <v>54</v>
      </c>
      <c r="C61" s="2"/>
      <c r="D61" s="21"/>
      <c r="E61" s="2"/>
      <c r="F61" s="2"/>
      <c r="G61" s="2"/>
      <c r="H61" s="2"/>
      <c r="I61" s="51"/>
      <c r="J61" s="51"/>
      <c r="K61" s="5"/>
      <c r="L61" s="48"/>
      <c r="M61" s="5"/>
      <c r="N61" s="79"/>
      <c r="O61" s="76"/>
      <c r="P61" s="79"/>
      <c r="Q61" s="77">
        <f t="shared" si="0"/>
        <v>0</v>
      </c>
      <c r="R61" s="5"/>
      <c r="S61" s="23"/>
      <c r="T61" s="23"/>
      <c r="U61" s="6"/>
      <c r="V61" s="6"/>
      <c r="W61" s="40"/>
      <c r="X61" s="6"/>
      <c r="Y61" s="23"/>
      <c r="Z61" s="40"/>
      <c r="AA61" s="2"/>
    </row>
    <row r="62" spans="1:27" ht="25.5" customHeight="1">
      <c r="A62" s="19"/>
      <c r="B62" s="7">
        <v>55</v>
      </c>
      <c r="C62" s="2"/>
      <c r="D62" s="21"/>
      <c r="E62" s="2"/>
      <c r="F62" s="2"/>
      <c r="G62" s="2"/>
      <c r="H62" s="2"/>
      <c r="I62" s="51"/>
      <c r="J62" s="51"/>
      <c r="K62" s="5"/>
      <c r="L62" s="48"/>
      <c r="M62" s="5"/>
      <c r="N62" s="79"/>
      <c r="O62" s="76"/>
      <c r="P62" s="79"/>
      <c r="Q62" s="77">
        <f t="shared" si="0"/>
        <v>0</v>
      </c>
      <c r="R62" s="5"/>
      <c r="S62" s="23"/>
      <c r="T62" s="23"/>
      <c r="U62" s="6"/>
      <c r="V62" s="6"/>
      <c r="W62" s="40"/>
      <c r="X62" s="6"/>
      <c r="Y62" s="23"/>
      <c r="Z62" s="40"/>
      <c r="AA62" s="2"/>
    </row>
    <row r="63" spans="1:27" ht="25.5" customHeight="1">
      <c r="A63" s="19"/>
      <c r="B63" s="7">
        <v>56</v>
      </c>
      <c r="C63" s="2"/>
      <c r="D63" s="21"/>
      <c r="E63" s="2"/>
      <c r="F63" s="2"/>
      <c r="G63" s="2"/>
      <c r="H63" s="2"/>
      <c r="I63" s="51"/>
      <c r="J63" s="51"/>
      <c r="K63" s="5"/>
      <c r="L63" s="48"/>
      <c r="M63" s="5"/>
      <c r="N63" s="79"/>
      <c r="O63" s="76"/>
      <c r="P63" s="79"/>
      <c r="Q63" s="77">
        <f t="shared" si="0"/>
        <v>0</v>
      </c>
      <c r="R63" s="5"/>
      <c r="S63" s="23"/>
      <c r="T63" s="23"/>
      <c r="U63" s="6"/>
      <c r="V63" s="6"/>
      <c r="W63" s="40"/>
      <c r="X63" s="6"/>
      <c r="Y63" s="23"/>
      <c r="Z63" s="40"/>
      <c r="AA63" s="2"/>
    </row>
    <row r="64" spans="1:27" ht="25.5" customHeight="1">
      <c r="A64" s="19"/>
      <c r="B64" s="7">
        <v>57</v>
      </c>
      <c r="C64" s="2"/>
      <c r="D64" s="21"/>
      <c r="E64" s="2"/>
      <c r="F64" s="2"/>
      <c r="G64" s="2"/>
      <c r="H64" s="2"/>
      <c r="I64" s="51"/>
      <c r="J64" s="51"/>
      <c r="K64" s="5"/>
      <c r="L64" s="48"/>
      <c r="M64" s="5"/>
      <c r="N64" s="79"/>
      <c r="O64" s="76"/>
      <c r="P64" s="79"/>
      <c r="Q64" s="77">
        <f t="shared" si="0"/>
        <v>0</v>
      </c>
      <c r="R64" s="5"/>
      <c r="S64" s="23"/>
      <c r="T64" s="23"/>
      <c r="U64" s="6"/>
      <c r="V64" s="6"/>
      <c r="W64" s="40"/>
      <c r="X64" s="6"/>
      <c r="Y64" s="23"/>
      <c r="Z64" s="40"/>
      <c r="AA64" s="2"/>
    </row>
    <row r="65" spans="1:27" ht="25.5" customHeight="1">
      <c r="A65" s="19"/>
      <c r="B65" s="7">
        <v>58</v>
      </c>
      <c r="C65" s="2"/>
      <c r="D65" s="21"/>
      <c r="E65" s="2"/>
      <c r="F65" s="2"/>
      <c r="G65" s="2"/>
      <c r="H65" s="2"/>
      <c r="I65" s="51"/>
      <c r="J65" s="51"/>
      <c r="K65" s="5"/>
      <c r="L65" s="48"/>
      <c r="M65" s="5"/>
      <c r="N65" s="79"/>
      <c r="O65" s="76"/>
      <c r="P65" s="79"/>
      <c r="Q65" s="77">
        <f t="shared" si="0"/>
        <v>0</v>
      </c>
      <c r="R65" s="5"/>
      <c r="S65" s="23"/>
      <c r="T65" s="23"/>
      <c r="U65" s="6"/>
      <c r="V65" s="6"/>
      <c r="W65" s="40"/>
      <c r="X65" s="6"/>
      <c r="Y65" s="23"/>
      <c r="Z65" s="40"/>
      <c r="AA65" s="2"/>
    </row>
    <row r="66" spans="1:27" ht="25.5" customHeight="1">
      <c r="A66" s="19"/>
      <c r="B66" s="7">
        <v>59</v>
      </c>
      <c r="C66" s="2"/>
      <c r="D66" s="21"/>
      <c r="E66" s="2"/>
      <c r="F66" s="2"/>
      <c r="G66" s="2"/>
      <c r="H66" s="2"/>
      <c r="I66" s="51"/>
      <c r="J66" s="51"/>
      <c r="K66" s="5"/>
      <c r="L66" s="48"/>
      <c r="M66" s="5"/>
      <c r="N66" s="79"/>
      <c r="O66" s="76"/>
      <c r="P66" s="79"/>
      <c r="Q66" s="77">
        <f t="shared" si="0"/>
        <v>0</v>
      </c>
      <c r="R66" s="5"/>
      <c r="S66" s="23"/>
      <c r="T66" s="23"/>
      <c r="U66" s="6"/>
      <c r="V66" s="6"/>
      <c r="W66" s="40"/>
      <c r="X66" s="6"/>
      <c r="Y66" s="23"/>
      <c r="Z66" s="40"/>
      <c r="AA66" s="2"/>
    </row>
    <row r="67" spans="1:27" ht="25.5" customHeight="1">
      <c r="A67" s="19"/>
      <c r="B67" s="7">
        <v>60</v>
      </c>
      <c r="C67" s="2"/>
      <c r="D67" s="21"/>
      <c r="E67" s="2"/>
      <c r="F67" s="2"/>
      <c r="G67" s="2"/>
      <c r="H67" s="2"/>
      <c r="I67" s="51"/>
      <c r="J67" s="51"/>
      <c r="K67" s="5"/>
      <c r="L67" s="48"/>
      <c r="M67" s="5"/>
      <c r="N67" s="79"/>
      <c r="O67" s="76"/>
      <c r="P67" s="79"/>
      <c r="Q67" s="77">
        <f t="shared" si="0"/>
        <v>0</v>
      </c>
      <c r="R67" s="5"/>
      <c r="S67" s="23"/>
      <c r="T67" s="23"/>
      <c r="U67" s="6"/>
      <c r="V67" s="6"/>
      <c r="W67" s="40"/>
      <c r="X67" s="6"/>
      <c r="Y67" s="23"/>
      <c r="Z67" s="40"/>
      <c r="AA67" s="2"/>
    </row>
    <row r="69" spans="1:4" ht="13.5">
      <c r="A69" s="85" t="s">
        <v>9</v>
      </c>
      <c r="B69" s="85"/>
      <c r="C69" s="85"/>
      <c r="D69" s="49"/>
    </row>
    <row r="70" spans="1:24" ht="13.5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</row>
    <row r="71" spans="1:24" ht="13.5">
      <c r="A71" s="12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5"/>
    </row>
    <row r="72" spans="1:24" ht="13.5">
      <c r="A72" s="12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5"/>
    </row>
    <row r="73" spans="1:24" ht="13.5">
      <c r="A73" s="12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5"/>
    </row>
    <row r="74" spans="1:24" ht="13.5">
      <c r="A74" s="12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5"/>
    </row>
    <row r="75" spans="1:24" ht="13.5">
      <c r="A75" s="12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5"/>
    </row>
    <row r="76" spans="1:24" ht="13.5">
      <c r="A76" s="12"/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5"/>
    </row>
    <row r="77" spans="1:24" ht="13.5">
      <c r="A77" s="12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5"/>
    </row>
    <row r="78" spans="1:24" ht="13.5">
      <c r="A78" s="12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5"/>
    </row>
    <row r="79" spans="1:24" ht="13.5">
      <c r="A79" s="12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5"/>
    </row>
    <row r="80" spans="1:24" ht="13.5">
      <c r="A80" s="12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5"/>
    </row>
    <row r="81" spans="1:24" ht="13.5">
      <c r="A81" s="16"/>
      <c r="B81" s="1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18"/>
    </row>
  </sheetData>
  <sheetProtection/>
  <mergeCells count="5">
    <mergeCell ref="U4:V4"/>
    <mergeCell ref="W4:Y4"/>
    <mergeCell ref="A69:C69"/>
    <mergeCell ref="I4:J4"/>
    <mergeCell ref="C2:F2"/>
  </mergeCells>
  <conditionalFormatting sqref="S8:T67">
    <cfRule type="cellIs" priority="3" dxfId="6" operator="equal" stopIfTrue="1">
      <formula>"あり"</formula>
    </cfRule>
  </conditionalFormatting>
  <conditionalFormatting sqref="S6:T6">
    <cfRule type="cellIs" priority="2" dxfId="6" operator="equal" stopIfTrue="1">
      <formula>"あり"</formula>
    </cfRule>
  </conditionalFormatting>
  <conditionalFormatting sqref="S7:T7">
    <cfRule type="cellIs" priority="1" dxfId="6" operator="equal" stopIfTrue="1">
      <formula>"あり"</formula>
    </cfRule>
  </conditionalFormatting>
  <dataValidations count="7">
    <dataValidation type="list" allowBlank="1" showInputMessage="1" sqref="W6:W67">
      <formula1>"実施なし,T-SPOT,QFT"</formula1>
    </dataValidation>
    <dataValidation type="list" allowBlank="1" showInputMessage="1" sqref="J8:J67">
      <formula1>"同室者,医師,看護師,看護助手,介護士,理学療法士,作業療法士,言語聴覚士"</formula1>
    </dataValidation>
    <dataValidation type="list" allowBlank="1" showInputMessage="1" sqref="Y6:Y67">
      <formula1>"陰性,陽性,判定保留"</formula1>
    </dataValidation>
    <dataValidation type="list" allowBlank="1" showInputMessage="1" sqref="S6:T67">
      <formula1>"あり,なし,不明"</formula1>
    </dataValidation>
    <dataValidation type="list" allowBlank="1" showInputMessage="1" sqref="A8:A67">
      <formula1>"〇"</formula1>
    </dataValidation>
    <dataValidation type="list" allowBlank="1" showInputMessage="1" sqref="D6:D67">
      <formula1>"男,女"</formula1>
    </dataValidation>
    <dataValidation type="list" allowBlank="1" showInputMessage="1" sqref="I6:I67">
      <formula1>"医師,看護師,看護助手,介護士,理学療法士,作業療法士,言語聴覚士"</formula1>
    </dataValidation>
  </dataValidations>
  <printOptions/>
  <pageMargins left="0.07874015748031496" right="0.1968503937007874" top="0.8267716535433072" bottom="0.31496062992125984" header="0.4330708661417323" footer="0.35433070866141736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7.25390625" style="0" customWidth="1"/>
    <col min="2" max="2" width="3.125" style="1" customWidth="1"/>
    <col min="3" max="3" width="16.00390625" style="0" customWidth="1"/>
    <col min="4" max="4" width="4.875" style="0" customWidth="1"/>
    <col min="5" max="5" width="11.875" style="0" customWidth="1"/>
    <col min="6" max="7" width="4.875" style="0" customWidth="1"/>
    <col min="8" max="8" width="21.00390625" style="0" customWidth="1"/>
    <col min="9" max="9" width="8.50390625" style="0" customWidth="1"/>
    <col min="10" max="10" width="9.375" style="0" customWidth="1"/>
    <col min="11" max="11" width="9.875" style="0" customWidth="1"/>
    <col min="12" max="12" width="7.875" style="0" customWidth="1"/>
    <col min="13" max="13" width="10.375" style="0" customWidth="1"/>
    <col min="14" max="14" width="7.375" style="0" customWidth="1"/>
    <col min="15" max="15" width="9.125" style="0" customWidth="1"/>
    <col min="16" max="16" width="9.00390625" style="0" customWidth="1"/>
    <col min="17" max="17" width="11.00390625" style="0" customWidth="1"/>
    <col min="18" max="18" width="24.00390625" style="0" customWidth="1"/>
    <col min="19" max="21" width="10.625" style="0" customWidth="1"/>
    <col min="22" max="22" width="10.125" style="0" customWidth="1"/>
    <col min="23" max="24" width="10.75390625" style="0" customWidth="1"/>
  </cols>
  <sheetData>
    <row r="1" spans="10:16" ht="17.25">
      <c r="J1" s="3"/>
      <c r="K1" s="3" t="s">
        <v>28</v>
      </c>
      <c r="L1" s="3"/>
      <c r="M1" s="3"/>
      <c r="N1" s="3"/>
      <c r="P1" s="3"/>
    </row>
    <row r="2" spans="10:22" ht="20.25" customHeight="1">
      <c r="J2" s="3"/>
      <c r="K2" s="3"/>
      <c r="L2" s="3"/>
      <c r="M2" s="3"/>
      <c r="N2" s="3"/>
      <c r="O2" s="3"/>
      <c r="P2" s="3"/>
      <c r="S2" s="42" t="s">
        <v>5</v>
      </c>
      <c r="T2" s="43"/>
      <c r="U2" s="43"/>
      <c r="V2" s="43"/>
    </row>
    <row r="3" spans="19:24" ht="15.75" customHeight="1">
      <c r="S3" s="14"/>
      <c r="T3" s="14"/>
      <c r="U3" s="14"/>
      <c r="V3" s="14"/>
      <c r="W3" s="14"/>
      <c r="X3" s="14"/>
    </row>
    <row r="4" spans="1:27" ht="13.5" customHeight="1">
      <c r="A4" s="45"/>
      <c r="B4" s="39"/>
      <c r="C4" s="29"/>
      <c r="D4" s="32" t="s">
        <v>16</v>
      </c>
      <c r="E4" s="29"/>
      <c r="F4" s="29"/>
      <c r="G4" s="28"/>
      <c r="H4" s="29"/>
      <c r="I4" s="86" t="s">
        <v>46</v>
      </c>
      <c r="J4" s="87"/>
      <c r="K4" s="25" t="s">
        <v>14</v>
      </c>
      <c r="L4" s="26"/>
      <c r="M4" s="44" t="s">
        <v>13</v>
      </c>
      <c r="N4" s="26"/>
      <c r="O4" s="25" t="s">
        <v>15</v>
      </c>
      <c r="P4" s="26"/>
      <c r="Q4" s="31" t="s">
        <v>17</v>
      </c>
      <c r="R4" s="32"/>
      <c r="S4" s="29"/>
      <c r="T4" s="29"/>
      <c r="U4" s="82" t="s">
        <v>22</v>
      </c>
      <c r="V4" s="83"/>
      <c r="W4" s="82" t="s">
        <v>26</v>
      </c>
      <c r="X4" s="84"/>
      <c r="Y4" s="83"/>
      <c r="Z4" s="72"/>
      <c r="AA4" s="29"/>
    </row>
    <row r="5" spans="1:27" ht="52.5" customHeight="1" thickBot="1">
      <c r="A5" s="46" t="s">
        <v>29</v>
      </c>
      <c r="B5" s="38" t="s">
        <v>0</v>
      </c>
      <c r="C5" s="38" t="s">
        <v>1</v>
      </c>
      <c r="D5" s="41" t="s">
        <v>12</v>
      </c>
      <c r="E5" s="30" t="s">
        <v>2</v>
      </c>
      <c r="F5" s="30" t="s">
        <v>3</v>
      </c>
      <c r="G5" s="24" t="s">
        <v>7</v>
      </c>
      <c r="H5" s="30" t="s">
        <v>8</v>
      </c>
      <c r="I5" s="50" t="s">
        <v>47</v>
      </c>
      <c r="J5" s="36" t="s">
        <v>48</v>
      </c>
      <c r="K5" s="27" t="s">
        <v>11</v>
      </c>
      <c r="L5" s="27" t="s">
        <v>10</v>
      </c>
      <c r="M5" s="27" t="s">
        <v>11</v>
      </c>
      <c r="N5" s="27" t="s">
        <v>10</v>
      </c>
      <c r="O5" s="27" t="s">
        <v>11</v>
      </c>
      <c r="P5" s="27" t="s">
        <v>10</v>
      </c>
      <c r="Q5" s="30" t="s">
        <v>4</v>
      </c>
      <c r="R5" s="33" t="s">
        <v>18</v>
      </c>
      <c r="S5" s="34" t="s">
        <v>23</v>
      </c>
      <c r="T5" s="34" t="s">
        <v>25</v>
      </c>
      <c r="U5" s="36" t="s">
        <v>19</v>
      </c>
      <c r="V5" s="35" t="s">
        <v>20</v>
      </c>
      <c r="W5" s="36" t="s">
        <v>27</v>
      </c>
      <c r="X5" s="36" t="s">
        <v>21</v>
      </c>
      <c r="Y5" s="35" t="s">
        <v>24</v>
      </c>
      <c r="Z5" s="73" t="s">
        <v>45</v>
      </c>
      <c r="AA5" s="37" t="s">
        <v>6</v>
      </c>
    </row>
    <row r="6" spans="1:27" ht="27.75" customHeight="1" thickTop="1">
      <c r="A6" s="52"/>
      <c r="B6" s="53" t="s">
        <v>39</v>
      </c>
      <c r="C6" s="53" t="s">
        <v>31</v>
      </c>
      <c r="D6" s="54" t="s">
        <v>32</v>
      </c>
      <c r="E6" s="55">
        <v>30309</v>
      </c>
      <c r="F6" s="56">
        <v>40</v>
      </c>
      <c r="G6" s="57"/>
      <c r="H6" s="56"/>
      <c r="I6" s="54" t="s">
        <v>30</v>
      </c>
      <c r="J6" s="56"/>
      <c r="K6" s="58"/>
      <c r="L6" s="58"/>
      <c r="M6" s="58" t="s">
        <v>33</v>
      </c>
      <c r="N6" s="75">
        <v>0.10416666666666667</v>
      </c>
      <c r="O6" s="58" t="s">
        <v>40</v>
      </c>
      <c r="P6" s="75">
        <v>0.16666666666666666</v>
      </c>
      <c r="Q6" s="74">
        <f>SUM(P6,N6)</f>
        <v>0.2708333333333333</v>
      </c>
      <c r="R6" s="59" t="s">
        <v>35</v>
      </c>
      <c r="S6" s="60" t="s">
        <v>34</v>
      </c>
      <c r="T6" s="60" t="s">
        <v>34</v>
      </c>
      <c r="U6" s="61">
        <v>45028</v>
      </c>
      <c r="V6" s="60" t="s">
        <v>36</v>
      </c>
      <c r="W6" s="47" t="s">
        <v>38</v>
      </c>
      <c r="X6" s="61">
        <v>44291</v>
      </c>
      <c r="Y6" s="60" t="s">
        <v>37</v>
      </c>
      <c r="Z6" s="61">
        <v>45050</v>
      </c>
      <c r="AA6" s="54"/>
    </row>
    <row r="7" spans="1:27" ht="27.75" customHeight="1">
      <c r="A7" s="62"/>
      <c r="B7" s="63" t="s">
        <v>39</v>
      </c>
      <c r="C7" s="63" t="s">
        <v>41</v>
      </c>
      <c r="D7" s="64" t="s">
        <v>42</v>
      </c>
      <c r="E7" s="65">
        <v>30309</v>
      </c>
      <c r="F7" s="66">
        <v>40</v>
      </c>
      <c r="G7" s="67"/>
      <c r="H7" s="66"/>
      <c r="I7" s="64"/>
      <c r="J7" s="66">
        <v>202</v>
      </c>
      <c r="K7" s="68"/>
      <c r="L7" s="68"/>
      <c r="M7" s="78"/>
      <c r="N7" s="80"/>
      <c r="O7" s="68"/>
      <c r="P7" s="81">
        <v>6.583333333333333</v>
      </c>
      <c r="Q7" s="74">
        <f>SUM(P7,N7)</f>
        <v>6.583333333333333</v>
      </c>
      <c r="R7" s="69" t="s">
        <v>43</v>
      </c>
      <c r="S7" s="70" t="s">
        <v>34</v>
      </c>
      <c r="T7" s="70" t="s">
        <v>34</v>
      </c>
      <c r="U7" s="71">
        <v>45047</v>
      </c>
      <c r="V7" s="70" t="s">
        <v>36</v>
      </c>
      <c r="W7" s="70" t="s">
        <v>44</v>
      </c>
      <c r="X7" s="71"/>
      <c r="Y7" s="70"/>
      <c r="Z7" s="71">
        <v>45049</v>
      </c>
      <c r="AA7" s="64"/>
    </row>
    <row r="8" spans="1:27" ht="25.5" customHeight="1">
      <c r="A8" s="19"/>
      <c r="B8" s="20">
        <v>1</v>
      </c>
      <c r="C8" s="21"/>
      <c r="D8" s="21"/>
      <c r="E8" s="21"/>
      <c r="F8" s="21"/>
      <c r="G8" s="21"/>
      <c r="H8" s="21"/>
      <c r="I8" s="51"/>
      <c r="J8" s="51"/>
      <c r="K8" s="22"/>
      <c r="L8" s="48"/>
      <c r="M8" s="22"/>
      <c r="N8" s="79"/>
      <c r="O8" s="76"/>
      <c r="P8" s="79"/>
      <c r="Q8" s="77">
        <f>SUM(P8,N8)</f>
        <v>0</v>
      </c>
      <c r="R8" s="22"/>
      <c r="S8" s="23"/>
      <c r="T8" s="23"/>
      <c r="U8" s="23"/>
      <c r="V8" s="23"/>
      <c r="W8" s="40"/>
      <c r="X8" s="23"/>
      <c r="Y8" s="23"/>
      <c r="Z8" s="40"/>
      <c r="AA8" s="21"/>
    </row>
    <row r="9" spans="1:27" ht="25.5" customHeight="1">
      <c r="A9" s="19"/>
      <c r="B9" s="7">
        <v>2</v>
      </c>
      <c r="C9" s="2"/>
      <c r="D9" s="21"/>
      <c r="E9" s="2"/>
      <c r="F9" s="2"/>
      <c r="G9" s="2"/>
      <c r="H9" s="2"/>
      <c r="I9" s="51"/>
      <c r="J9" s="51"/>
      <c r="K9" s="5"/>
      <c r="L9" s="48"/>
      <c r="M9" s="5"/>
      <c r="N9" s="79"/>
      <c r="O9" s="76"/>
      <c r="P9" s="79"/>
      <c r="Q9" s="77">
        <f aca="true" t="shared" si="0" ref="Q9:Q67">SUM(P9,N9)</f>
        <v>0</v>
      </c>
      <c r="R9" s="5"/>
      <c r="S9" s="23"/>
      <c r="T9" s="23"/>
      <c r="U9" s="6"/>
      <c r="V9" s="6"/>
      <c r="W9" s="40"/>
      <c r="X9" s="6"/>
      <c r="Y9" s="23"/>
      <c r="Z9" s="40"/>
      <c r="AA9" s="2"/>
    </row>
    <row r="10" spans="1:27" ht="25.5" customHeight="1">
      <c r="A10" s="19"/>
      <c r="B10" s="7">
        <v>3</v>
      </c>
      <c r="C10" s="2"/>
      <c r="D10" s="21"/>
      <c r="E10" s="2"/>
      <c r="F10" s="2"/>
      <c r="G10" s="2"/>
      <c r="H10" s="2"/>
      <c r="I10" s="51"/>
      <c r="J10" s="51"/>
      <c r="K10" s="5"/>
      <c r="L10" s="48"/>
      <c r="M10" s="5"/>
      <c r="N10" s="79"/>
      <c r="O10" s="76"/>
      <c r="P10" s="79"/>
      <c r="Q10" s="77">
        <f t="shared" si="0"/>
        <v>0</v>
      </c>
      <c r="R10" s="5"/>
      <c r="S10" s="23"/>
      <c r="T10" s="23"/>
      <c r="U10" s="6"/>
      <c r="V10" s="40"/>
      <c r="W10" s="40"/>
      <c r="X10" s="6"/>
      <c r="Y10" s="23"/>
      <c r="Z10" s="40"/>
      <c r="AA10" s="2"/>
    </row>
    <row r="11" spans="1:27" ht="25.5" customHeight="1">
      <c r="A11" s="19"/>
      <c r="B11" s="7">
        <v>4</v>
      </c>
      <c r="C11" s="2"/>
      <c r="D11" s="21"/>
      <c r="E11" s="2"/>
      <c r="F11" s="2"/>
      <c r="G11" s="2"/>
      <c r="H11" s="2"/>
      <c r="I11" s="51"/>
      <c r="J11" s="51"/>
      <c r="K11" s="5"/>
      <c r="L11" s="48"/>
      <c r="M11" s="5"/>
      <c r="N11" s="79"/>
      <c r="O11" s="76"/>
      <c r="P11" s="79"/>
      <c r="Q11" s="77">
        <f t="shared" si="0"/>
        <v>0</v>
      </c>
      <c r="R11" s="5"/>
      <c r="S11" s="23"/>
      <c r="T11" s="23"/>
      <c r="U11" s="6"/>
      <c r="V11" s="6"/>
      <c r="W11" s="40"/>
      <c r="X11" s="6"/>
      <c r="Y11" s="23"/>
      <c r="Z11" s="40"/>
      <c r="AA11" s="2"/>
    </row>
    <row r="12" spans="1:27" ht="25.5" customHeight="1">
      <c r="A12" s="19"/>
      <c r="B12" s="7">
        <v>5</v>
      </c>
      <c r="C12" s="2"/>
      <c r="D12" s="21"/>
      <c r="E12" s="2"/>
      <c r="F12" s="2"/>
      <c r="G12" s="2"/>
      <c r="H12" s="2"/>
      <c r="I12" s="51"/>
      <c r="J12" s="51"/>
      <c r="K12" s="5"/>
      <c r="L12" s="48"/>
      <c r="M12" s="5"/>
      <c r="N12" s="79"/>
      <c r="O12" s="76"/>
      <c r="P12" s="79"/>
      <c r="Q12" s="77">
        <f t="shared" si="0"/>
        <v>0</v>
      </c>
      <c r="R12" s="5"/>
      <c r="S12" s="23"/>
      <c r="T12" s="23"/>
      <c r="U12" s="6"/>
      <c r="V12" s="6"/>
      <c r="W12" s="40"/>
      <c r="X12" s="6"/>
      <c r="Y12" s="23"/>
      <c r="Z12" s="40"/>
      <c r="AA12" s="2"/>
    </row>
    <row r="13" spans="1:27" ht="25.5" customHeight="1">
      <c r="A13" s="19"/>
      <c r="B13" s="7">
        <v>6</v>
      </c>
      <c r="C13" s="2"/>
      <c r="D13" s="21"/>
      <c r="E13" s="2"/>
      <c r="F13" s="2"/>
      <c r="G13" s="2"/>
      <c r="H13" s="2"/>
      <c r="I13" s="51"/>
      <c r="J13" s="51"/>
      <c r="K13" s="5"/>
      <c r="L13" s="48"/>
      <c r="M13" s="5"/>
      <c r="N13" s="79"/>
      <c r="O13" s="76"/>
      <c r="P13" s="79"/>
      <c r="Q13" s="77">
        <f t="shared" si="0"/>
        <v>0</v>
      </c>
      <c r="R13" s="5"/>
      <c r="S13" s="23"/>
      <c r="T13" s="23"/>
      <c r="U13" s="6"/>
      <c r="V13" s="6"/>
      <c r="W13" s="40"/>
      <c r="X13" s="6"/>
      <c r="Y13" s="23"/>
      <c r="Z13" s="40"/>
      <c r="AA13" s="2"/>
    </row>
    <row r="14" spans="1:27" ht="25.5" customHeight="1">
      <c r="A14" s="19"/>
      <c r="B14" s="7">
        <v>7</v>
      </c>
      <c r="C14" s="2"/>
      <c r="D14" s="21"/>
      <c r="E14" s="2"/>
      <c r="F14" s="2"/>
      <c r="G14" s="2"/>
      <c r="H14" s="2"/>
      <c r="I14" s="51"/>
      <c r="J14" s="51"/>
      <c r="K14" s="5"/>
      <c r="L14" s="48"/>
      <c r="M14" s="5"/>
      <c r="N14" s="79"/>
      <c r="O14" s="76"/>
      <c r="P14" s="79"/>
      <c r="Q14" s="77">
        <f t="shared" si="0"/>
        <v>0</v>
      </c>
      <c r="R14" s="5"/>
      <c r="S14" s="23"/>
      <c r="T14" s="23"/>
      <c r="U14" s="6"/>
      <c r="V14" s="6"/>
      <c r="W14" s="40"/>
      <c r="X14" s="6"/>
      <c r="Y14" s="23"/>
      <c r="Z14" s="40"/>
      <c r="AA14" s="2"/>
    </row>
    <row r="15" spans="1:27" ht="25.5" customHeight="1">
      <c r="A15" s="19"/>
      <c r="B15" s="7">
        <v>8</v>
      </c>
      <c r="C15" s="2"/>
      <c r="D15" s="21"/>
      <c r="E15" s="2"/>
      <c r="F15" s="2"/>
      <c r="G15" s="2"/>
      <c r="H15" s="2"/>
      <c r="I15" s="51"/>
      <c r="J15" s="51"/>
      <c r="K15" s="5"/>
      <c r="L15" s="48"/>
      <c r="M15" s="5"/>
      <c r="N15" s="79"/>
      <c r="O15" s="76"/>
      <c r="P15" s="79"/>
      <c r="Q15" s="77">
        <f t="shared" si="0"/>
        <v>0</v>
      </c>
      <c r="R15" s="5"/>
      <c r="S15" s="23"/>
      <c r="T15" s="23"/>
      <c r="U15" s="6"/>
      <c r="V15" s="6"/>
      <c r="W15" s="40"/>
      <c r="X15" s="6"/>
      <c r="Y15" s="23"/>
      <c r="Z15" s="40"/>
      <c r="AA15" s="2"/>
    </row>
    <row r="16" spans="1:27" ht="25.5" customHeight="1">
      <c r="A16" s="19"/>
      <c r="B16" s="7">
        <v>9</v>
      </c>
      <c r="C16" s="2"/>
      <c r="D16" s="21"/>
      <c r="E16" s="2"/>
      <c r="F16" s="2"/>
      <c r="G16" s="2"/>
      <c r="H16" s="2"/>
      <c r="I16" s="51"/>
      <c r="J16" s="51"/>
      <c r="K16" s="5"/>
      <c r="L16" s="48"/>
      <c r="M16" s="5"/>
      <c r="N16" s="79"/>
      <c r="O16" s="76"/>
      <c r="P16" s="79"/>
      <c r="Q16" s="77">
        <f t="shared" si="0"/>
        <v>0</v>
      </c>
      <c r="R16" s="5"/>
      <c r="S16" s="23"/>
      <c r="T16" s="23"/>
      <c r="U16" s="6"/>
      <c r="V16" s="6"/>
      <c r="W16" s="40"/>
      <c r="X16" s="6"/>
      <c r="Y16" s="23"/>
      <c r="Z16" s="40"/>
      <c r="AA16" s="2"/>
    </row>
    <row r="17" spans="1:27" ht="25.5" customHeight="1">
      <c r="A17" s="19"/>
      <c r="B17" s="7">
        <v>10</v>
      </c>
      <c r="C17" s="2"/>
      <c r="D17" s="21"/>
      <c r="E17" s="2"/>
      <c r="F17" s="2"/>
      <c r="G17" s="2"/>
      <c r="H17" s="2"/>
      <c r="I17" s="51"/>
      <c r="J17" s="51"/>
      <c r="K17" s="5"/>
      <c r="L17" s="48"/>
      <c r="M17" s="5"/>
      <c r="N17" s="79"/>
      <c r="O17" s="76"/>
      <c r="P17" s="79"/>
      <c r="Q17" s="77">
        <f t="shared" si="0"/>
        <v>0</v>
      </c>
      <c r="R17" s="5"/>
      <c r="S17" s="23"/>
      <c r="T17" s="23"/>
      <c r="U17" s="6"/>
      <c r="V17" s="6"/>
      <c r="W17" s="40"/>
      <c r="X17" s="6"/>
      <c r="Y17" s="23"/>
      <c r="Z17" s="40"/>
      <c r="AA17" s="2"/>
    </row>
    <row r="18" spans="1:27" ht="25.5" customHeight="1">
      <c r="A18" s="19"/>
      <c r="B18" s="7">
        <v>11</v>
      </c>
      <c r="C18" s="2"/>
      <c r="D18" s="21"/>
      <c r="E18" s="2"/>
      <c r="F18" s="2"/>
      <c r="G18" s="2"/>
      <c r="H18" s="2"/>
      <c r="I18" s="51"/>
      <c r="J18" s="51"/>
      <c r="K18" s="5"/>
      <c r="L18" s="48"/>
      <c r="M18" s="5"/>
      <c r="N18" s="79"/>
      <c r="O18" s="76"/>
      <c r="P18" s="79"/>
      <c r="Q18" s="77">
        <f t="shared" si="0"/>
        <v>0</v>
      </c>
      <c r="R18" s="5"/>
      <c r="S18" s="23"/>
      <c r="T18" s="23"/>
      <c r="U18" s="6"/>
      <c r="V18" s="6"/>
      <c r="W18" s="40"/>
      <c r="X18" s="6"/>
      <c r="Y18" s="23"/>
      <c r="Z18" s="40"/>
      <c r="AA18" s="2"/>
    </row>
    <row r="19" spans="1:27" ht="25.5" customHeight="1">
      <c r="A19" s="19"/>
      <c r="B19" s="7">
        <v>12</v>
      </c>
      <c r="C19" s="2"/>
      <c r="D19" s="21"/>
      <c r="E19" s="2"/>
      <c r="F19" s="2"/>
      <c r="G19" s="2"/>
      <c r="H19" s="2"/>
      <c r="I19" s="51"/>
      <c r="J19" s="51"/>
      <c r="K19" s="5"/>
      <c r="L19" s="48"/>
      <c r="M19" s="5"/>
      <c r="N19" s="79"/>
      <c r="O19" s="76"/>
      <c r="P19" s="79"/>
      <c r="Q19" s="77">
        <f t="shared" si="0"/>
        <v>0</v>
      </c>
      <c r="R19" s="5"/>
      <c r="S19" s="23"/>
      <c r="T19" s="23"/>
      <c r="U19" s="6"/>
      <c r="V19" s="6"/>
      <c r="W19" s="40"/>
      <c r="X19" s="6"/>
      <c r="Y19" s="23"/>
      <c r="Z19" s="40"/>
      <c r="AA19" s="2"/>
    </row>
    <row r="20" spans="1:27" ht="25.5" customHeight="1">
      <c r="A20" s="19"/>
      <c r="B20" s="7">
        <v>13</v>
      </c>
      <c r="C20" s="2"/>
      <c r="D20" s="21"/>
      <c r="E20" s="2"/>
      <c r="F20" s="2"/>
      <c r="G20" s="2"/>
      <c r="H20" s="2"/>
      <c r="I20" s="51"/>
      <c r="J20" s="51"/>
      <c r="K20" s="5"/>
      <c r="L20" s="48"/>
      <c r="M20" s="5"/>
      <c r="N20" s="79"/>
      <c r="O20" s="76"/>
      <c r="P20" s="79"/>
      <c r="Q20" s="77">
        <f t="shared" si="0"/>
        <v>0</v>
      </c>
      <c r="R20" s="5"/>
      <c r="S20" s="23"/>
      <c r="T20" s="23"/>
      <c r="U20" s="6"/>
      <c r="V20" s="6"/>
      <c r="W20" s="40"/>
      <c r="X20" s="6"/>
      <c r="Y20" s="23"/>
      <c r="Z20" s="40"/>
      <c r="AA20" s="2"/>
    </row>
    <row r="21" spans="1:27" ht="25.5" customHeight="1">
      <c r="A21" s="19"/>
      <c r="B21" s="7">
        <v>14</v>
      </c>
      <c r="C21" s="2"/>
      <c r="D21" s="21"/>
      <c r="E21" s="2"/>
      <c r="F21" s="2"/>
      <c r="G21" s="2"/>
      <c r="H21" s="2"/>
      <c r="I21" s="51"/>
      <c r="J21" s="51"/>
      <c r="K21" s="5"/>
      <c r="L21" s="48"/>
      <c r="M21" s="5"/>
      <c r="N21" s="79"/>
      <c r="O21" s="76"/>
      <c r="P21" s="79"/>
      <c r="Q21" s="77">
        <f t="shared" si="0"/>
        <v>0</v>
      </c>
      <c r="R21" s="5"/>
      <c r="S21" s="23"/>
      <c r="T21" s="23"/>
      <c r="U21" s="6"/>
      <c r="V21" s="6"/>
      <c r="W21" s="40"/>
      <c r="X21" s="6"/>
      <c r="Y21" s="23"/>
      <c r="Z21" s="40"/>
      <c r="AA21" s="2"/>
    </row>
    <row r="22" spans="1:27" ht="25.5" customHeight="1">
      <c r="A22" s="19"/>
      <c r="B22" s="7">
        <v>15</v>
      </c>
      <c r="C22" s="2"/>
      <c r="D22" s="21"/>
      <c r="E22" s="2"/>
      <c r="F22" s="2"/>
      <c r="G22" s="2"/>
      <c r="H22" s="2"/>
      <c r="I22" s="51"/>
      <c r="J22" s="51"/>
      <c r="K22" s="5"/>
      <c r="L22" s="48"/>
      <c r="M22" s="5"/>
      <c r="N22" s="79"/>
      <c r="O22" s="76"/>
      <c r="P22" s="79"/>
      <c r="Q22" s="77">
        <f t="shared" si="0"/>
        <v>0</v>
      </c>
      <c r="R22" s="5"/>
      <c r="S22" s="23"/>
      <c r="T22" s="23"/>
      <c r="U22" s="6"/>
      <c r="V22" s="6"/>
      <c r="W22" s="40"/>
      <c r="X22" s="6"/>
      <c r="Y22" s="23"/>
      <c r="Z22" s="40"/>
      <c r="AA22" s="2"/>
    </row>
    <row r="23" spans="1:27" ht="25.5" customHeight="1">
      <c r="A23" s="19"/>
      <c r="B23" s="7">
        <v>16</v>
      </c>
      <c r="C23" s="2"/>
      <c r="D23" s="21"/>
      <c r="E23" s="2"/>
      <c r="F23" s="2"/>
      <c r="G23" s="2"/>
      <c r="H23" s="2"/>
      <c r="I23" s="51"/>
      <c r="J23" s="51"/>
      <c r="K23" s="5"/>
      <c r="L23" s="48"/>
      <c r="M23" s="5"/>
      <c r="N23" s="79"/>
      <c r="O23" s="76"/>
      <c r="P23" s="79"/>
      <c r="Q23" s="77">
        <f t="shared" si="0"/>
        <v>0</v>
      </c>
      <c r="R23" s="5"/>
      <c r="S23" s="23"/>
      <c r="T23" s="23"/>
      <c r="U23" s="6"/>
      <c r="V23" s="6"/>
      <c r="W23" s="40"/>
      <c r="X23" s="6"/>
      <c r="Y23" s="23"/>
      <c r="Z23" s="40"/>
      <c r="AA23" s="2"/>
    </row>
    <row r="24" spans="1:27" ht="25.5" customHeight="1">
      <c r="A24" s="19"/>
      <c r="B24" s="7">
        <v>17</v>
      </c>
      <c r="C24" s="2"/>
      <c r="D24" s="21"/>
      <c r="E24" s="2"/>
      <c r="F24" s="2"/>
      <c r="G24" s="2"/>
      <c r="H24" s="2"/>
      <c r="I24" s="51"/>
      <c r="J24" s="51"/>
      <c r="K24" s="5"/>
      <c r="L24" s="48"/>
      <c r="M24" s="5"/>
      <c r="N24" s="79"/>
      <c r="O24" s="76"/>
      <c r="P24" s="79"/>
      <c r="Q24" s="77">
        <f t="shared" si="0"/>
        <v>0</v>
      </c>
      <c r="R24" s="5"/>
      <c r="S24" s="23"/>
      <c r="T24" s="23"/>
      <c r="U24" s="6"/>
      <c r="V24" s="6"/>
      <c r="W24" s="40"/>
      <c r="X24" s="6"/>
      <c r="Y24" s="23"/>
      <c r="Z24" s="40"/>
      <c r="AA24" s="2"/>
    </row>
    <row r="25" spans="1:27" ht="25.5" customHeight="1">
      <c r="A25" s="19"/>
      <c r="B25" s="7">
        <v>18</v>
      </c>
      <c r="C25" s="2"/>
      <c r="D25" s="21"/>
      <c r="E25" s="2"/>
      <c r="F25" s="2"/>
      <c r="G25" s="2"/>
      <c r="H25" s="2"/>
      <c r="I25" s="51"/>
      <c r="J25" s="51"/>
      <c r="K25" s="5"/>
      <c r="L25" s="48"/>
      <c r="M25" s="5"/>
      <c r="N25" s="79"/>
      <c r="O25" s="76"/>
      <c r="P25" s="79"/>
      <c r="Q25" s="77">
        <f t="shared" si="0"/>
        <v>0</v>
      </c>
      <c r="R25" s="5"/>
      <c r="S25" s="23"/>
      <c r="T25" s="23"/>
      <c r="U25" s="6"/>
      <c r="V25" s="6"/>
      <c r="W25" s="40"/>
      <c r="X25" s="6"/>
      <c r="Y25" s="23"/>
      <c r="Z25" s="40"/>
      <c r="AA25" s="2"/>
    </row>
    <row r="26" spans="1:27" ht="25.5" customHeight="1">
      <c r="A26" s="19"/>
      <c r="B26" s="7">
        <v>19</v>
      </c>
      <c r="C26" s="2"/>
      <c r="D26" s="21"/>
      <c r="E26" s="2"/>
      <c r="F26" s="2"/>
      <c r="G26" s="2"/>
      <c r="H26" s="2"/>
      <c r="I26" s="51"/>
      <c r="J26" s="51"/>
      <c r="K26" s="5"/>
      <c r="L26" s="48"/>
      <c r="M26" s="5"/>
      <c r="N26" s="79"/>
      <c r="O26" s="76"/>
      <c r="P26" s="79"/>
      <c r="Q26" s="77">
        <f t="shared" si="0"/>
        <v>0</v>
      </c>
      <c r="R26" s="5"/>
      <c r="S26" s="23"/>
      <c r="T26" s="23"/>
      <c r="U26" s="6"/>
      <c r="V26" s="6"/>
      <c r="W26" s="40"/>
      <c r="X26" s="6"/>
      <c r="Y26" s="23"/>
      <c r="Z26" s="40"/>
      <c r="AA26" s="2"/>
    </row>
    <row r="27" spans="1:27" ht="25.5" customHeight="1">
      <c r="A27" s="19"/>
      <c r="B27" s="7">
        <v>20</v>
      </c>
      <c r="C27" s="2"/>
      <c r="D27" s="21"/>
      <c r="E27" s="2"/>
      <c r="F27" s="2"/>
      <c r="G27" s="2"/>
      <c r="H27" s="2"/>
      <c r="I27" s="51"/>
      <c r="J27" s="51"/>
      <c r="K27" s="5"/>
      <c r="L27" s="48"/>
      <c r="M27" s="5"/>
      <c r="N27" s="79"/>
      <c r="O27" s="76"/>
      <c r="P27" s="79"/>
      <c r="Q27" s="77">
        <f t="shared" si="0"/>
        <v>0</v>
      </c>
      <c r="R27" s="5"/>
      <c r="S27" s="23"/>
      <c r="T27" s="23"/>
      <c r="U27" s="6"/>
      <c r="V27" s="6"/>
      <c r="W27" s="40"/>
      <c r="X27" s="6"/>
      <c r="Y27" s="23"/>
      <c r="Z27" s="40"/>
      <c r="AA27" s="2"/>
    </row>
    <row r="28" spans="1:27" ht="25.5" customHeight="1">
      <c r="A28" s="19"/>
      <c r="B28" s="7">
        <v>21</v>
      </c>
      <c r="C28" s="2"/>
      <c r="D28" s="21"/>
      <c r="E28" s="2"/>
      <c r="F28" s="2"/>
      <c r="G28" s="2"/>
      <c r="H28" s="2"/>
      <c r="I28" s="51"/>
      <c r="J28" s="51"/>
      <c r="K28" s="5"/>
      <c r="L28" s="48"/>
      <c r="M28" s="5"/>
      <c r="N28" s="79"/>
      <c r="O28" s="76"/>
      <c r="P28" s="79"/>
      <c r="Q28" s="77">
        <f t="shared" si="0"/>
        <v>0</v>
      </c>
      <c r="R28" s="5"/>
      <c r="S28" s="23"/>
      <c r="T28" s="23"/>
      <c r="U28" s="6"/>
      <c r="V28" s="6"/>
      <c r="W28" s="40"/>
      <c r="X28" s="6"/>
      <c r="Y28" s="23"/>
      <c r="Z28" s="40"/>
      <c r="AA28" s="2"/>
    </row>
    <row r="29" spans="1:27" ht="25.5" customHeight="1">
      <c r="A29" s="19"/>
      <c r="B29" s="7">
        <v>22</v>
      </c>
      <c r="C29" s="2"/>
      <c r="D29" s="21"/>
      <c r="E29" s="2"/>
      <c r="F29" s="2"/>
      <c r="G29" s="2"/>
      <c r="H29" s="2"/>
      <c r="I29" s="51"/>
      <c r="J29" s="51"/>
      <c r="K29" s="5"/>
      <c r="L29" s="48"/>
      <c r="M29" s="5"/>
      <c r="N29" s="79"/>
      <c r="O29" s="76"/>
      <c r="P29" s="79"/>
      <c r="Q29" s="77">
        <f t="shared" si="0"/>
        <v>0</v>
      </c>
      <c r="R29" s="5"/>
      <c r="S29" s="23"/>
      <c r="T29" s="23"/>
      <c r="U29" s="6"/>
      <c r="V29" s="6"/>
      <c r="W29" s="40"/>
      <c r="X29" s="6"/>
      <c r="Y29" s="23"/>
      <c r="Z29" s="40"/>
      <c r="AA29" s="2"/>
    </row>
    <row r="30" spans="1:27" ht="25.5" customHeight="1">
      <c r="A30" s="19"/>
      <c r="B30" s="7">
        <v>23</v>
      </c>
      <c r="C30" s="2"/>
      <c r="D30" s="21"/>
      <c r="E30" s="2"/>
      <c r="F30" s="2"/>
      <c r="G30" s="2"/>
      <c r="H30" s="2"/>
      <c r="I30" s="51"/>
      <c r="J30" s="51"/>
      <c r="K30" s="5"/>
      <c r="L30" s="48"/>
      <c r="M30" s="5"/>
      <c r="N30" s="79"/>
      <c r="O30" s="76"/>
      <c r="P30" s="79"/>
      <c r="Q30" s="77">
        <f t="shared" si="0"/>
        <v>0</v>
      </c>
      <c r="R30" s="5"/>
      <c r="S30" s="23"/>
      <c r="T30" s="23"/>
      <c r="U30" s="6"/>
      <c r="V30" s="6"/>
      <c r="W30" s="40"/>
      <c r="X30" s="6"/>
      <c r="Y30" s="23"/>
      <c r="Z30" s="40"/>
      <c r="AA30" s="2"/>
    </row>
    <row r="31" spans="1:27" ht="25.5" customHeight="1">
      <c r="A31" s="19"/>
      <c r="B31" s="7">
        <v>24</v>
      </c>
      <c r="C31" s="2"/>
      <c r="D31" s="21"/>
      <c r="E31" s="2"/>
      <c r="F31" s="2"/>
      <c r="G31" s="2"/>
      <c r="H31" s="2"/>
      <c r="I31" s="51"/>
      <c r="J31" s="51"/>
      <c r="K31" s="5"/>
      <c r="L31" s="48"/>
      <c r="M31" s="5"/>
      <c r="N31" s="79"/>
      <c r="O31" s="76"/>
      <c r="P31" s="79"/>
      <c r="Q31" s="77">
        <f t="shared" si="0"/>
        <v>0</v>
      </c>
      <c r="R31" s="5"/>
      <c r="S31" s="23"/>
      <c r="T31" s="23"/>
      <c r="U31" s="6"/>
      <c r="V31" s="6"/>
      <c r="W31" s="40"/>
      <c r="X31" s="6"/>
      <c r="Y31" s="23"/>
      <c r="Z31" s="40"/>
      <c r="AA31" s="2"/>
    </row>
    <row r="32" spans="1:27" ht="25.5" customHeight="1">
      <c r="A32" s="19"/>
      <c r="B32" s="7">
        <v>25</v>
      </c>
      <c r="C32" s="2"/>
      <c r="D32" s="21"/>
      <c r="E32" s="2"/>
      <c r="F32" s="2"/>
      <c r="G32" s="2"/>
      <c r="H32" s="2"/>
      <c r="I32" s="51"/>
      <c r="J32" s="51"/>
      <c r="K32" s="5"/>
      <c r="L32" s="48"/>
      <c r="M32" s="5"/>
      <c r="N32" s="79"/>
      <c r="O32" s="76"/>
      <c r="P32" s="79"/>
      <c r="Q32" s="77">
        <f t="shared" si="0"/>
        <v>0</v>
      </c>
      <c r="R32" s="5"/>
      <c r="S32" s="23"/>
      <c r="T32" s="23"/>
      <c r="U32" s="6"/>
      <c r="V32" s="6"/>
      <c r="W32" s="40"/>
      <c r="X32" s="6"/>
      <c r="Y32" s="23"/>
      <c r="Z32" s="40"/>
      <c r="AA32" s="2"/>
    </row>
    <row r="33" spans="1:27" ht="25.5" customHeight="1">
      <c r="A33" s="19"/>
      <c r="B33" s="7">
        <v>26</v>
      </c>
      <c r="C33" s="2"/>
      <c r="D33" s="21"/>
      <c r="E33" s="2"/>
      <c r="F33" s="2"/>
      <c r="G33" s="2"/>
      <c r="H33" s="2"/>
      <c r="I33" s="51"/>
      <c r="J33" s="51"/>
      <c r="K33" s="5"/>
      <c r="L33" s="48"/>
      <c r="M33" s="5"/>
      <c r="N33" s="79"/>
      <c r="O33" s="76"/>
      <c r="P33" s="79"/>
      <c r="Q33" s="77">
        <f t="shared" si="0"/>
        <v>0</v>
      </c>
      <c r="R33" s="5"/>
      <c r="S33" s="23"/>
      <c r="T33" s="23"/>
      <c r="U33" s="6"/>
      <c r="V33" s="6"/>
      <c r="W33" s="40"/>
      <c r="X33" s="6"/>
      <c r="Y33" s="23"/>
      <c r="Z33" s="40"/>
      <c r="AA33" s="2"/>
    </row>
    <row r="34" spans="1:27" ht="25.5" customHeight="1">
      <c r="A34" s="19"/>
      <c r="B34" s="7">
        <v>27</v>
      </c>
      <c r="C34" s="2"/>
      <c r="D34" s="21"/>
      <c r="E34" s="2"/>
      <c r="F34" s="2"/>
      <c r="G34" s="2"/>
      <c r="H34" s="2"/>
      <c r="I34" s="51"/>
      <c r="J34" s="51"/>
      <c r="K34" s="5"/>
      <c r="L34" s="48"/>
      <c r="M34" s="5"/>
      <c r="N34" s="79"/>
      <c r="O34" s="76"/>
      <c r="P34" s="79"/>
      <c r="Q34" s="77">
        <f t="shared" si="0"/>
        <v>0</v>
      </c>
      <c r="R34" s="5"/>
      <c r="S34" s="23"/>
      <c r="T34" s="23"/>
      <c r="U34" s="6"/>
      <c r="V34" s="6"/>
      <c r="W34" s="40"/>
      <c r="X34" s="6"/>
      <c r="Y34" s="23"/>
      <c r="Z34" s="40"/>
      <c r="AA34" s="2"/>
    </row>
    <row r="35" spans="1:27" ht="25.5" customHeight="1">
      <c r="A35" s="19"/>
      <c r="B35" s="7">
        <v>28</v>
      </c>
      <c r="C35" s="2"/>
      <c r="D35" s="21"/>
      <c r="E35" s="2"/>
      <c r="F35" s="2"/>
      <c r="G35" s="2"/>
      <c r="H35" s="2"/>
      <c r="I35" s="51"/>
      <c r="J35" s="51"/>
      <c r="K35" s="5"/>
      <c r="L35" s="48"/>
      <c r="M35" s="5"/>
      <c r="N35" s="79"/>
      <c r="O35" s="76"/>
      <c r="P35" s="79"/>
      <c r="Q35" s="77">
        <f t="shared" si="0"/>
        <v>0</v>
      </c>
      <c r="R35" s="5"/>
      <c r="S35" s="23"/>
      <c r="T35" s="23"/>
      <c r="U35" s="6"/>
      <c r="V35" s="6"/>
      <c r="W35" s="40"/>
      <c r="X35" s="6"/>
      <c r="Y35" s="23"/>
      <c r="Z35" s="40"/>
      <c r="AA35" s="2"/>
    </row>
    <row r="36" spans="1:27" ht="25.5" customHeight="1">
      <c r="A36" s="19"/>
      <c r="B36" s="7">
        <v>29</v>
      </c>
      <c r="C36" s="2"/>
      <c r="D36" s="21"/>
      <c r="E36" s="2"/>
      <c r="F36" s="2"/>
      <c r="G36" s="2"/>
      <c r="H36" s="2"/>
      <c r="I36" s="51"/>
      <c r="J36" s="51"/>
      <c r="K36" s="5"/>
      <c r="L36" s="48"/>
      <c r="M36" s="5"/>
      <c r="N36" s="79"/>
      <c r="O36" s="76"/>
      <c r="P36" s="79"/>
      <c r="Q36" s="77">
        <f t="shared" si="0"/>
        <v>0</v>
      </c>
      <c r="R36" s="5"/>
      <c r="S36" s="23"/>
      <c r="T36" s="23"/>
      <c r="U36" s="6"/>
      <c r="V36" s="6"/>
      <c r="W36" s="40"/>
      <c r="X36" s="6"/>
      <c r="Y36" s="23"/>
      <c r="Z36" s="40"/>
      <c r="AA36" s="2"/>
    </row>
    <row r="37" spans="1:27" ht="25.5" customHeight="1">
      <c r="A37" s="19"/>
      <c r="B37" s="7">
        <v>30</v>
      </c>
      <c r="C37" s="2"/>
      <c r="D37" s="21"/>
      <c r="E37" s="2"/>
      <c r="F37" s="2"/>
      <c r="G37" s="2"/>
      <c r="H37" s="2"/>
      <c r="I37" s="51"/>
      <c r="J37" s="51"/>
      <c r="K37" s="5"/>
      <c r="L37" s="48"/>
      <c r="M37" s="5"/>
      <c r="N37" s="79"/>
      <c r="O37" s="76"/>
      <c r="P37" s="79"/>
      <c r="Q37" s="77">
        <f t="shared" si="0"/>
        <v>0</v>
      </c>
      <c r="R37" s="5"/>
      <c r="S37" s="23"/>
      <c r="T37" s="23"/>
      <c r="U37" s="6"/>
      <c r="V37" s="6"/>
      <c r="W37" s="40"/>
      <c r="X37" s="6"/>
      <c r="Y37" s="23"/>
      <c r="Z37" s="40"/>
      <c r="AA37" s="2"/>
    </row>
    <row r="38" spans="1:27" ht="25.5" customHeight="1">
      <c r="A38" s="19"/>
      <c r="B38" s="7">
        <v>31</v>
      </c>
      <c r="C38" s="2"/>
      <c r="D38" s="21"/>
      <c r="E38" s="2"/>
      <c r="F38" s="2"/>
      <c r="G38" s="2"/>
      <c r="H38" s="2"/>
      <c r="I38" s="51"/>
      <c r="J38" s="51"/>
      <c r="K38" s="5"/>
      <c r="L38" s="48"/>
      <c r="M38" s="5"/>
      <c r="N38" s="79"/>
      <c r="O38" s="76"/>
      <c r="P38" s="79"/>
      <c r="Q38" s="77">
        <f t="shared" si="0"/>
        <v>0</v>
      </c>
      <c r="R38" s="5"/>
      <c r="S38" s="23"/>
      <c r="T38" s="23"/>
      <c r="U38" s="6"/>
      <c r="V38" s="6"/>
      <c r="W38" s="40"/>
      <c r="X38" s="6"/>
      <c r="Y38" s="23"/>
      <c r="Z38" s="40"/>
      <c r="AA38" s="2"/>
    </row>
    <row r="39" spans="1:27" ht="25.5" customHeight="1">
      <c r="A39" s="19"/>
      <c r="B39" s="7">
        <v>32</v>
      </c>
      <c r="C39" s="2"/>
      <c r="D39" s="21"/>
      <c r="E39" s="2"/>
      <c r="F39" s="2"/>
      <c r="G39" s="2"/>
      <c r="H39" s="2"/>
      <c r="I39" s="51"/>
      <c r="J39" s="51"/>
      <c r="K39" s="5"/>
      <c r="L39" s="48"/>
      <c r="M39" s="5"/>
      <c r="N39" s="79"/>
      <c r="O39" s="76"/>
      <c r="P39" s="79"/>
      <c r="Q39" s="77">
        <f t="shared" si="0"/>
        <v>0</v>
      </c>
      <c r="R39" s="5"/>
      <c r="S39" s="23"/>
      <c r="T39" s="23"/>
      <c r="U39" s="6"/>
      <c r="V39" s="6"/>
      <c r="W39" s="40"/>
      <c r="X39" s="6"/>
      <c r="Y39" s="23"/>
      <c r="Z39" s="40"/>
      <c r="AA39" s="2"/>
    </row>
    <row r="40" spans="1:27" ht="25.5" customHeight="1">
      <c r="A40" s="19"/>
      <c r="B40" s="7">
        <v>33</v>
      </c>
      <c r="C40" s="2"/>
      <c r="D40" s="21"/>
      <c r="E40" s="2"/>
      <c r="F40" s="2"/>
      <c r="G40" s="2"/>
      <c r="H40" s="2"/>
      <c r="I40" s="51"/>
      <c r="J40" s="51"/>
      <c r="K40" s="5"/>
      <c r="L40" s="48"/>
      <c r="M40" s="5"/>
      <c r="N40" s="79"/>
      <c r="O40" s="76"/>
      <c r="P40" s="79"/>
      <c r="Q40" s="77">
        <f t="shared" si="0"/>
        <v>0</v>
      </c>
      <c r="R40" s="5"/>
      <c r="S40" s="23"/>
      <c r="T40" s="23"/>
      <c r="U40" s="6"/>
      <c r="V40" s="6"/>
      <c r="W40" s="40"/>
      <c r="X40" s="6"/>
      <c r="Y40" s="23"/>
      <c r="Z40" s="40"/>
      <c r="AA40" s="2"/>
    </row>
    <row r="41" spans="1:27" ht="25.5" customHeight="1">
      <c r="A41" s="19"/>
      <c r="B41" s="7">
        <v>34</v>
      </c>
      <c r="C41" s="2"/>
      <c r="D41" s="21"/>
      <c r="E41" s="2"/>
      <c r="F41" s="2"/>
      <c r="G41" s="2"/>
      <c r="H41" s="2"/>
      <c r="I41" s="51"/>
      <c r="J41" s="51"/>
      <c r="K41" s="5"/>
      <c r="L41" s="48"/>
      <c r="M41" s="5"/>
      <c r="N41" s="79"/>
      <c r="O41" s="76"/>
      <c r="P41" s="79"/>
      <c r="Q41" s="77">
        <f t="shared" si="0"/>
        <v>0</v>
      </c>
      <c r="R41" s="5"/>
      <c r="S41" s="23"/>
      <c r="T41" s="23"/>
      <c r="U41" s="6"/>
      <c r="V41" s="6"/>
      <c r="W41" s="40"/>
      <c r="X41" s="6"/>
      <c r="Y41" s="23"/>
      <c r="Z41" s="40"/>
      <c r="AA41" s="2"/>
    </row>
    <row r="42" spans="1:27" ht="25.5" customHeight="1">
      <c r="A42" s="19"/>
      <c r="B42" s="7">
        <v>35</v>
      </c>
      <c r="C42" s="2"/>
      <c r="D42" s="21"/>
      <c r="E42" s="2"/>
      <c r="F42" s="2"/>
      <c r="G42" s="2"/>
      <c r="H42" s="2"/>
      <c r="I42" s="51"/>
      <c r="J42" s="51"/>
      <c r="K42" s="5"/>
      <c r="L42" s="48"/>
      <c r="M42" s="5"/>
      <c r="N42" s="79"/>
      <c r="O42" s="76"/>
      <c r="P42" s="79"/>
      <c r="Q42" s="77">
        <f t="shared" si="0"/>
        <v>0</v>
      </c>
      <c r="R42" s="5"/>
      <c r="S42" s="23"/>
      <c r="T42" s="23"/>
      <c r="U42" s="6"/>
      <c r="V42" s="6"/>
      <c r="W42" s="40"/>
      <c r="X42" s="6"/>
      <c r="Y42" s="23"/>
      <c r="Z42" s="40"/>
      <c r="AA42" s="2"/>
    </row>
    <row r="43" spans="1:27" ht="25.5" customHeight="1">
      <c r="A43" s="19"/>
      <c r="B43" s="7">
        <v>36</v>
      </c>
      <c r="C43" s="2"/>
      <c r="D43" s="21"/>
      <c r="E43" s="2"/>
      <c r="F43" s="2"/>
      <c r="G43" s="2"/>
      <c r="H43" s="2"/>
      <c r="I43" s="51"/>
      <c r="J43" s="51"/>
      <c r="K43" s="5"/>
      <c r="L43" s="48"/>
      <c r="M43" s="5"/>
      <c r="N43" s="79"/>
      <c r="O43" s="76"/>
      <c r="P43" s="79"/>
      <c r="Q43" s="77">
        <f t="shared" si="0"/>
        <v>0</v>
      </c>
      <c r="R43" s="5"/>
      <c r="S43" s="23"/>
      <c r="T43" s="23"/>
      <c r="U43" s="6"/>
      <c r="V43" s="6"/>
      <c r="W43" s="40"/>
      <c r="X43" s="6"/>
      <c r="Y43" s="23"/>
      <c r="Z43" s="40"/>
      <c r="AA43" s="2"/>
    </row>
    <row r="44" spans="1:27" ht="25.5" customHeight="1">
      <c r="A44" s="19"/>
      <c r="B44" s="7">
        <v>37</v>
      </c>
      <c r="C44" s="2"/>
      <c r="D44" s="21"/>
      <c r="E44" s="2"/>
      <c r="F44" s="2"/>
      <c r="G44" s="2"/>
      <c r="H44" s="2"/>
      <c r="I44" s="51"/>
      <c r="J44" s="51"/>
      <c r="K44" s="5"/>
      <c r="L44" s="48"/>
      <c r="M44" s="5"/>
      <c r="N44" s="79"/>
      <c r="O44" s="76"/>
      <c r="P44" s="79"/>
      <c r="Q44" s="77">
        <f t="shared" si="0"/>
        <v>0</v>
      </c>
      <c r="R44" s="5"/>
      <c r="S44" s="23"/>
      <c r="T44" s="23"/>
      <c r="U44" s="6"/>
      <c r="V44" s="6"/>
      <c r="W44" s="40"/>
      <c r="X44" s="6"/>
      <c r="Y44" s="23"/>
      <c r="Z44" s="40"/>
      <c r="AA44" s="2"/>
    </row>
    <row r="45" spans="1:27" ht="25.5" customHeight="1">
      <c r="A45" s="19"/>
      <c r="B45" s="7">
        <v>38</v>
      </c>
      <c r="C45" s="2"/>
      <c r="D45" s="21"/>
      <c r="E45" s="2"/>
      <c r="F45" s="2"/>
      <c r="G45" s="2"/>
      <c r="H45" s="2"/>
      <c r="I45" s="51"/>
      <c r="J45" s="51"/>
      <c r="K45" s="5"/>
      <c r="L45" s="48"/>
      <c r="M45" s="5"/>
      <c r="N45" s="79"/>
      <c r="O45" s="76"/>
      <c r="P45" s="79"/>
      <c r="Q45" s="77">
        <f t="shared" si="0"/>
        <v>0</v>
      </c>
      <c r="R45" s="5"/>
      <c r="S45" s="23"/>
      <c r="T45" s="23"/>
      <c r="U45" s="6"/>
      <c r="V45" s="6"/>
      <c r="W45" s="40"/>
      <c r="X45" s="6"/>
      <c r="Y45" s="23"/>
      <c r="Z45" s="40"/>
      <c r="AA45" s="2"/>
    </row>
    <row r="46" spans="1:27" ht="25.5" customHeight="1">
      <c r="A46" s="19"/>
      <c r="B46" s="7">
        <v>39</v>
      </c>
      <c r="C46" s="2"/>
      <c r="D46" s="21"/>
      <c r="E46" s="2"/>
      <c r="F46" s="2"/>
      <c r="G46" s="2"/>
      <c r="H46" s="2"/>
      <c r="I46" s="51"/>
      <c r="J46" s="51"/>
      <c r="K46" s="5"/>
      <c r="L46" s="48"/>
      <c r="M46" s="5"/>
      <c r="N46" s="79"/>
      <c r="O46" s="76"/>
      <c r="P46" s="79"/>
      <c r="Q46" s="77">
        <f t="shared" si="0"/>
        <v>0</v>
      </c>
      <c r="R46" s="5"/>
      <c r="S46" s="23"/>
      <c r="T46" s="23"/>
      <c r="U46" s="6"/>
      <c r="V46" s="6"/>
      <c r="W46" s="40"/>
      <c r="X46" s="6"/>
      <c r="Y46" s="23"/>
      <c r="Z46" s="40"/>
      <c r="AA46" s="2"/>
    </row>
    <row r="47" spans="1:27" ht="25.5" customHeight="1">
      <c r="A47" s="19"/>
      <c r="B47" s="7">
        <v>40</v>
      </c>
      <c r="C47" s="2"/>
      <c r="D47" s="21"/>
      <c r="E47" s="2"/>
      <c r="F47" s="2"/>
      <c r="G47" s="2"/>
      <c r="H47" s="2"/>
      <c r="I47" s="51"/>
      <c r="J47" s="51"/>
      <c r="K47" s="5"/>
      <c r="L47" s="48"/>
      <c r="M47" s="5"/>
      <c r="N47" s="79"/>
      <c r="O47" s="76"/>
      <c r="P47" s="79"/>
      <c r="Q47" s="77">
        <f t="shared" si="0"/>
        <v>0</v>
      </c>
      <c r="R47" s="5"/>
      <c r="S47" s="23"/>
      <c r="T47" s="23"/>
      <c r="U47" s="6"/>
      <c r="V47" s="6"/>
      <c r="W47" s="40"/>
      <c r="X47" s="6"/>
      <c r="Y47" s="23"/>
      <c r="Z47" s="40"/>
      <c r="AA47" s="2"/>
    </row>
    <row r="48" spans="1:27" ht="25.5" customHeight="1">
      <c r="A48" s="19"/>
      <c r="B48" s="7">
        <v>41</v>
      </c>
      <c r="C48" s="2"/>
      <c r="D48" s="21"/>
      <c r="E48" s="2"/>
      <c r="F48" s="2"/>
      <c r="G48" s="2"/>
      <c r="H48" s="2"/>
      <c r="I48" s="51"/>
      <c r="J48" s="51"/>
      <c r="K48" s="5"/>
      <c r="L48" s="48"/>
      <c r="M48" s="5"/>
      <c r="N48" s="79"/>
      <c r="O48" s="76"/>
      <c r="P48" s="79"/>
      <c r="Q48" s="77">
        <f t="shared" si="0"/>
        <v>0</v>
      </c>
      <c r="R48" s="5"/>
      <c r="S48" s="23"/>
      <c r="T48" s="23"/>
      <c r="U48" s="6"/>
      <c r="V48" s="6"/>
      <c r="W48" s="40"/>
      <c r="X48" s="6"/>
      <c r="Y48" s="23"/>
      <c r="Z48" s="40"/>
      <c r="AA48" s="2"/>
    </row>
    <row r="49" spans="1:27" ht="25.5" customHeight="1">
      <c r="A49" s="19"/>
      <c r="B49" s="7">
        <v>42</v>
      </c>
      <c r="C49" s="2"/>
      <c r="D49" s="21"/>
      <c r="E49" s="2"/>
      <c r="F49" s="2"/>
      <c r="G49" s="2"/>
      <c r="H49" s="2"/>
      <c r="I49" s="51"/>
      <c r="J49" s="51"/>
      <c r="K49" s="5"/>
      <c r="L49" s="48"/>
      <c r="M49" s="5"/>
      <c r="N49" s="79"/>
      <c r="O49" s="76"/>
      <c r="P49" s="79"/>
      <c r="Q49" s="77">
        <f t="shared" si="0"/>
        <v>0</v>
      </c>
      <c r="R49" s="5"/>
      <c r="S49" s="23"/>
      <c r="T49" s="23"/>
      <c r="U49" s="6"/>
      <c r="V49" s="6"/>
      <c r="W49" s="40"/>
      <c r="X49" s="6"/>
      <c r="Y49" s="23"/>
      <c r="Z49" s="40"/>
      <c r="AA49" s="2"/>
    </row>
    <row r="50" spans="1:27" ht="25.5" customHeight="1">
      <c r="A50" s="19"/>
      <c r="B50" s="7">
        <v>43</v>
      </c>
      <c r="C50" s="2"/>
      <c r="D50" s="21"/>
      <c r="E50" s="2"/>
      <c r="F50" s="2"/>
      <c r="G50" s="2"/>
      <c r="H50" s="2"/>
      <c r="I50" s="51"/>
      <c r="J50" s="51"/>
      <c r="K50" s="5"/>
      <c r="L50" s="48"/>
      <c r="M50" s="5"/>
      <c r="N50" s="79"/>
      <c r="O50" s="76"/>
      <c r="P50" s="79"/>
      <c r="Q50" s="77">
        <f t="shared" si="0"/>
        <v>0</v>
      </c>
      <c r="R50" s="5"/>
      <c r="S50" s="23"/>
      <c r="T50" s="23"/>
      <c r="U50" s="6"/>
      <c r="V50" s="6"/>
      <c r="W50" s="40"/>
      <c r="X50" s="6"/>
      <c r="Y50" s="23"/>
      <c r="Z50" s="40"/>
      <c r="AA50" s="2"/>
    </row>
    <row r="51" spans="1:27" ht="25.5" customHeight="1">
      <c r="A51" s="19"/>
      <c r="B51" s="7">
        <v>44</v>
      </c>
      <c r="C51" s="2"/>
      <c r="D51" s="21"/>
      <c r="E51" s="2"/>
      <c r="F51" s="2"/>
      <c r="G51" s="2"/>
      <c r="H51" s="2"/>
      <c r="I51" s="51"/>
      <c r="J51" s="51"/>
      <c r="K51" s="5"/>
      <c r="L51" s="48"/>
      <c r="M51" s="5"/>
      <c r="N51" s="79"/>
      <c r="O51" s="76"/>
      <c r="P51" s="79"/>
      <c r="Q51" s="77">
        <f t="shared" si="0"/>
        <v>0</v>
      </c>
      <c r="R51" s="5"/>
      <c r="S51" s="23"/>
      <c r="T51" s="23"/>
      <c r="U51" s="6"/>
      <c r="V51" s="6"/>
      <c r="W51" s="40"/>
      <c r="X51" s="6"/>
      <c r="Y51" s="23"/>
      <c r="Z51" s="40"/>
      <c r="AA51" s="2"/>
    </row>
    <row r="52" spans="1:27" ht="25.5" customHeight="1">
      <c r="A52" s="19"/>
      <c r="B52" s="7">
        <v>45</v>
      </c>
      <c r="C52" s="2"/>
      <c r="D52" s="21"/>
      <c r="E52" s="2"/>
      <c r="F52" s="2"/>
      <c r="G52" s="2"/>
      <c r="H52" s="2"/>
      <c r="I52" s="51"/>
      <c r="J52" s="51"/>
      <c r="K52" s="5"/>
      <c r="L52" s="48"/>
      <c r="M52" s="5"/>
      <c r="N52" s="79"/>
      <c r="O52" s="76"/>
      <c r="P52" s="79"/>
      <c r="Q52" s="77">
        <f t="shared" si="0"/>
        <v>0</v>
      </c>
      <c r="R52" s="5"/>
      <c r="S52" s="23"/>
      <c r="T52" s="23"/>
      <c r="U52" s="6"/>
      <c r="V52" s="6"/>
      <c r="W52" s="40"/>
      <c r="X52" s="6"/>
      <c r="Y52" s="23"/>
      <c r="Z52" s="40"/>
      <c r="AA52" s="2"/>
    </row>
    <row r="53" spans="1:27" ht="25.5" customHeight="1">
      <c r="A53" s="19"/>
      <c r="B53" s="7">
        <v>46</v>
      </c>
      <c r="C53" s="2"/>
      <c r="D53" s="21"/>
      <c r="E53" s="2"/>
      <c r="F53" s="2"/>
      <c r="G53" s="2"/>
      <c r="H53" s="2"/>
      <c r="I53" s="51"/>
      <c r="J53" s="51"/>
      <c r="K53" s="5"/>
      <c r="L53" s="48"/>
      <c r="M53" s="5"/>
      <c r="N53" s="79"/>
      <c r="O53" s="76"/>
      <c r="P53" s="79"/>
      <c r="Q53" s="77">
        <f t="shared" si="0"/>
        <v>0</v>
      </c>
      <c r="R53" s="5"/>
      <c r="S53" s="23"/>
      <c r="T53" s="23"/>
      <c r="U53" s="6"/>
      <c r="V53" s="6"/>
      <c r="W53" s="40"/>
      <c r="X53" s="6"/>
      <c r="Y53" s="23"/>
      <c r="Z53" s="40"/>
      <c r="AA53" s="2"/>
    </row>
    <row r="54" spans="1:27" ht="25.5" customHeight="1">
      <c r="A54" s="19"/>
      <c r="B54" s="7">
        <v>47</v>
      </c>
      <c r="C54" s="2"/>
      <c r="D54" s="21"/>
      <c r="E54" s="2"/>
      <c r="F54" s="2"/>
      <c r="G54" s="2"/>
      <c r="H54" s="2"/>
      <c r="I54" s="51"/>
      <c r="J54" s="51"/>
      <c r="K54" s="5"/>
      <c r="L54" s="48"/>
      <c r="M54" s="5"/>
      <c r="N54" s="79"/>
      <c r="O54" s="76"/>
      <c r="P54" s="79"/>
      <c r="Q54" s="77">
        <f t="shared" si="0"/>
        <v>0</v>
      </c>
      <c r="R54" s="5"/>
      <c r="S54" s="23"/>
      <c r="T54" s="23"/>
      <c r="U54" s="6"/>
      <c r="V54" s="6"/>
      <c r="W54" s="40"/>
      <c r="X54" s="6"/>
      <c r="Y54" s="23"/>
      <c r="Z54" s="40"/>
      <c r="AA54" s="2"/>
    </row>
    <row r="55" spans="1:27" ht="25.5" customHeight="1">
      <c r="A55" s="19"/>
      <c r="B55" s="7">
        <v>48</v>
      </c>
      <c r="C55" s="2"/>
      <c r="D55" s="21"/>
      <c r="E55" s="2"/>
      <c r="F55" s="2"/>
      <c r="G55" s="2"/>
      <c r="H55" s="2"/>
      <c r="I55" s="51"/>
      <c r="J55" s="51"/>
      <c r="K55" s="5"/>
      <c r="L55" s="48"/>
      <c r="M55" s="5"/>
      <c r="N55" s="79"/>
      <c r="O55" s="76"/>
      <c r="P55" s="79"/>
      <c r="Q55" s="77">
        <f t="shared" si="0"/>
        <v>0</v>
      </c>
      <c r="R55" s="5"/>
      <c r="S55" s="23"/>
      <c r="T55" s="23"/>
      <c r="U55" s="6"/>
      <c r="V55" s="6"/>
      <c r="W55" s="40"/>
      <c r="X55" s="6"/>
      <c r="Y55" s="23"/>
      <c r="Z55" s="40"/>
      <c r="AA55" s="2"/>
    </row>
    <row r="56" spans="1:27" ht="25.5" customHeight="1">
      <c r="A56" s="19"/>
      <c r="B56" s="7">
        <v>49</v>
      </c>
      <c r="C56" s="2"/>
      <c r="D56" s="21"/>
      <c r="E56" s="2"/>
      <c r="F56" s="2"/>
      <c r="G56" s="2"/>
      <c r="H56" s="2"/>
      <c r="I56" s="51"/>
      <c r="J56" s="51"/>
      <c r="K56" s="5"/>
      <c r="L56" s="48"/>
      <c r="M56" s="5"/>
      <c r="N56" s="79"/>
      <c r="O56" s="76"/>
      <c r="P56" s="79"/>
      <c r="Q56" s="77">
        <f t="shared" si="0"/>
        <v>0</v>
      </c>
      <c r="R56" s="5"/>
      <c r="S56" s="23"/>
      <c r="T56" s="23"/>
      <c r="U56" s="6"/>
      <c r="V56" s="6"/>
      <c r="W56" s="40"/>
      <c r="X56" s="6"/>
      <c r="Y56" s="23"/>
      <c r="Z56" s="40"/>
      <c r="AA56" s="2"/>
    </row>
    <row r="57" spans="1:27" ht="25.5" customHeight="1">
      <c r="A57" s="19"/>
      <c r="B57" s="7">
        <v>50</v>
      </c>
      <c r="C57" s="2"/>
      <c r="D57" s="21"/>
      <c r="E57" s="2"/>
      <c r="F57" s="2"/>
      <c r="G57" s="2"/>
      <c r="H57" s="2"/>
      <c r="I57" s="51"/>
      <c r="J57" s="51"/>
      <c r="K57" s="5"/>
      <c r="L57" s="48"/>
      <c r="M57" s="5"/>
      <c r="N57" s="79"/>
      <c r="O57" s="76"/>
      <c r="P57" s="79"/>
      <c r="Q57" s="77">
        <f t="shared" si="0"/>
        <v>0</v>
      </c>
      <c r="R57" s="5"/>
      <c r="S57" s="23"/>
      <c r="T57" s="23"/>
      <c r="U57" s="6"/>
      <c r="V57" s="6"/>
      <c r="W57" s="40"/>
      <c r="X57" s="6"/>
      <c r="Y57" s="23"/>
      <c r="Z57" s="40"/>
      <c r="AA57" s="2"/>
    </row>
    <row r="58" spans="1:27" ht="25.5" customHeight="1">
      <c r="A58" s="19"/>
      <c r="B58" s="7">
        <v>51</v>
      </c>
      <c r="C58" s="2"/>
      <c r="D58" s="21"/>
      <c r="E58" s="2"/>
      <c r="F58" s="2"/>
      <c r="G58" s="2"/>
      <c r="H58" s="2"/>
      <c r="I58" s="51"/>
      <c r="J58" s="51"/>
      <c r="K58" s="5"/>
      <c r="L58" s="48"/>
      <c r="M58" s="5"/>
      <c r="N58" s="79"/>
      <c r="O58" s="76"/>
      <c r="P58" s="79"/>
      <c r="Q58" s="77">
        <f t="shared" si="0"/>
        <v>0</v>
      </c>
      <c r="R58" s="5"/>
      <c r="S58" s="23"/>
      <c r="T58" s="23"/>
      <c r="U58" s="6"/>
      <c r="V58" s="6"/>
      <c r="W58" s="40"/>
      <c r="X58" s="6"/>
      <c r="Y58" s="23"/>
      <c r="Z58" s="40"/>
      <c r="AA58" s="2"/>
    </row>
    <row r="59" spans="1:27" ht="25.5" customHeight="1">
      <c r="A59" s="19"/>
      <c r="B59" s="7">
        <v>52</v>
      </c>
      <c r="C59" s="2"/>
      <c r="D59" s="21"/>
      <c r="E59" s="2"/>
      <c r="F59" s="2"/>
      <c r="G59" s="2"/>
      <c r="H59" s="2"/>
      <c r="I59" s="51"/>
      <c r="J59" s="51"/>
      <c r="K59" s="5"/>
      <c r="L59" s="48"/>
      <c r="M59" s="5"/>
      <c r="N59" s="79"/>
      <c r="O59" s="76"/>
      <c r="P59" s="79"/>
      <c r="Q59" s="77">
        <f t="shared" si="0"/>
        <v>0</v>
      </c>
      <c r="R59" s="5"/>
      <c r="S59" s="23"/>
      <c r="T59" s="23"/>
      <c r="U59" s="6"/>
      <c r="V59" s="6"/>
      <c r="W59" s="40"/>
      <c r="X59" s="6"/>
      <c r="Y59" s="23"/>
      <c r="Z59" s="40"/>
      <c r="AA59" s="2"/>
    </row>
    <row r="60" spans="1:27" ht="25.5" customHeight="1">
      <c r="A60" s="19"/>
      <c r="B60" s="7">
        <v>53</v>
      </c>
      <c r="C60" s="2"/>
      <c r="D60" s="21"/>
      <c r="E60" s="2"/>
      <c r="F60" s="2"/>
      <c r="G60" s="2"/>
      <c r="H60" s="2"/>
      <c r="I60" s="51"/>
      <c r="J60" s="51"/>
      <c r="K60" s="5"/>
      <c r="L60" s="48"/>
      <c r="M60" s="5"/>
      <c r="N60" s="79"/>
      <c r="O60" s="76"/>
      <c r="P60" s="79"/>
      <c r="Q60" s="77">
        <f t="shared" si="0"/>
        <v>0</v>
      </c>
      <c r="R60" s="5"/>
      <c r="S60" s="23"/>
      <c r="T60" s="23"/>
      <c r="U60" s="6"/>
      <c r="V60" s="6"/>
      <c r="W60" s="40"/>
      <c r="X60" s="6"/>
      <c r="Y60" s="23"/>
      <c r="Z60" s="40"/>
      <c r="AA60" s="2"/>
    </row>
    <row r="61" spans="1:27" ht="25.5" customHeight="1">
      <c r="A61" s="19"/>
      <c r="B61" s="7">
        <v>54</v>
      </c>
      <c r="C61" s="2"/>
      <c r="D61" s="21"/>
      <c r="E61" s="2"/>
      <c r="F61" s="2"/>
      <c r="G61" s="2"/>
      <c r="H61" s="2"/>
      <c r="I61" s="51"/>
      <c r="J61" s="51"/>
      <c r="K61" s="5"/>
      <c r="L61" s="48"/>
      <c r="M61" s="5"/>
      <c r="N61" s="79"/>
      <c r="O61" s="76"/>
      <c r="P61" s="79"/>
      <c r="Q61" s="77">
        <f t="shared" si="0"/>
        <v>0</v>
      </c>
      <c r="R61" s="5"/>
      <c r="S61" s="23"/>
      <c r="T61" s="23"/>
      <c r="U61" s="6"/>
      <c r="V61" s="6"/>
      <c r="W61" s="40"/>
      <c r="X61" s="6"/>
      <c r="Y61" s="23"/>
      <c r="Z61" s="40"/>
      <c r="AA61" s="2"/>
    </row>
    <row r="62" spans="1:27" ht="25.5" customHeight="1">
      <c r="A62" s="19"/>
      <c r="B62" s="7">
        <v>55</v>
      </c>
      <c r="C62" s="2"/>
      <c r="D62" s="21"/>
      <c r="E62" s="2"/>
      <c r="F62" s="2"/>
      <c r="G62" s="2"/>
      <c r="H62" s="2"/>
      <c r="I62" s="51"/>
      <c r="J62" s="51"/>
      <c r="K62" s="5"/>
      <c r="L62" s="48"/>
      <c r="M62" s="5"/>
      <c r="N62" s="79"/>
      <c r="O62" s="76"/>
      <c r="P62" s="79"/>
      <c r="Q62" s="77">
        <f t="shared" si="0"/>
        <v>0</v>
      </c>
      <c r="R62" s="5"/>
      <c r="S62" s="23"/>
      <c r="T62" s="23"/>
      <c r="U62" s="6"/>
      <c r="V62" s="6"/>
      <c r="W62" s="40"/>
      <c r="X62" s="6"/>
      <c r="Y62" s="23"/>
      <c r="Z62" s="40"/>
      <c r="AA62" s="2"/>
    </row>
    <row r="63" spans="1:27" ht="25.5" customHeight="1">
      <c r="A63" s="19"/>
      <c r="B63" s="7">
        <v>56</v>
      </c>
      <c r="C63" s="2"/>
      <c r="D63" s="21"/>
      <c r="E63" s="2"/>
      <c r="F63" s="2"/>
      <c r="G63" s="2"/>
      <c r="H63" s="2"/>
      <c r="I63" s="51"/>
      <c r="J63" s="51"/>
      <c r="K63" s="5"/>
      <c r="L63" s="48"/>
      <c r="M63" s="5"/>
      <c r="N63" s="79"/>
      <c r="O63" s="76"/>
      <c r="P63" s="79"/>
      <c r="Q63" s="77">
        <f t="shared" si="0"/>
        <v>0</v>
      </c>
      <c r="R63" s="5"/>
      <c r="S63" s="23"/>
      <c r="T63" s="23"/>
      <c r="U63" s="6"/>
      <c r="V63" s="6"/>
      <c r="W63" s="40"/>
      <c r="X63" s="6"/>
      <c r="Y63" s="23"/>
      <c r="Z63" s="40"/>
      <c r="AA63" s="2"/>
    </row>
    <row r="64" spans="1:27" ht="25.5" customHeight="1">
      <c r="A64" s="19"/>
      <c r="B64" s="7">
        <v>57</v>
      </c>
      <c r="C64" s="2"/>
      <c r="D64" s="21"/>
      <c r="E64" s="2"/>
      <c r="F64" s="2"/>
      <c r="G64" s="2"/>
      <c r="H64" s="2"/>
      <c r="I64" s="51"/>
      <c r="J64" s="51"/>
      <c r="K64" s="5"/>
      <c r="L64" s="48"/>
      <c r="M64" s="5"/>
      <c r="N64" s="79"/>
      <c r="O64" s="76"/>
      <c r="P64" s="79"/>
      <c r="Q64" s="77">
        <f t="shared" si="0"/>
        <v>0</v>
      </c>
      <c r="R64" s="5"/>
      <c r="S64" s="23"/>
      <c r="T64" s="23"/>
      <c r="U64" s="6"/>
      <c r="V64" s="6"/>
      <c r="W64" s="40"/>
      <c r="X64" s="6"/>
      <c r="Y64" s="23"/>
      <c r="Z64" s="40"/>
      <c r="AA64" s="2"/>
    </row>
    <row r="65" spans="1:27" ht="25.5" customHeight="1">
      <c r="A65" s="19"/>
      <c r="B65" s="7">
        <v>58</v>
      </c>
      <c r="C65" s="2"/>
      <c r="D65" s="21"/>
      <c r="E65" s="2"/>
      <c r="F65" s="2"/>
      <c r="G65" s="2"/>
      <c r="H65" s="2"/>
      <c r="I65" s="51"/>
      <c r="J65" s="51"/>
      <c r="K65" s="5"/>
      <c r="L65" s="48"/>
      <c r="M65" s="5"/>
      <c r="N65" s="79"/>
      <c r="O65" s="76"/>
      <c r="P65" s="79"/>
      <c r="Q65" s="77">
        <f t="shared" si="0"/>
        <v>0</v>
      </c>
      <c r="R65" s="5"/>
      <c r="S65" s="23"/>
      <c r="T65" s="23"/>
      <c r="U65" s="6"/>
      <c r="V65" s="6"/>
      <c r="W65" s="40"/>
      <c r="X65" s="6"/>
      <c r="Y65" s="23"/>
      <c r="Z65" s="40"/>
      <c r="AA65" s="2"/>
    </row>
    <row r="66" spans="1:27" ht="25.5" customHeight="1">
      <c r="A66" s="19"/>
      <c r="B66" s="7">
        <v>59</v>
      </c>
      <c r="C66" s="2"/>
      <c r="D66" s="21"/>
      <c r="E66" s="2"/>
      <c r="F66" s="2"/>
      <c r="G66" s="2"/>
      <c r="H66" s="2"/>
      <c r="I66" s="51"/>
      <c r="J66" s="51"/>
      <c r="K66" s="5"/>
      <c r="L66" s="48"/>
      <c r="M66" s="5"/>
      <c r="N66" s="79"/>
      <c r="O66" s="76"/>
      <c r="P66" s="79"/>
      <c r="Q66" s="77">
        <f t="shared" si="0"/>
        <v>0</v>
      </c>
      <c r="R66" s="5"/>
      <c r="S66" s="23"/>
      <c r="T66" s="23"/>
      <c r="U66" s="6"/>
      <c r="V66" s="6"/>
      <c r="W66" s="40"/>
      <c r="X66" s="6"/>
      <c r="Y66" s="23"/>
      <c r="Z66" s="40"/>
      <c r="AA66" s="2"/>
    </row>
    <row r="67" spans="1:27" ht="25.5" customHeight="1">
      <c r="A67" s="19"/>
      <c r="B67" s="7">
        <v>60</v>
      </c>
      <c r="C67" s="2"/>
      <c r="D67" s="21"/>
      <c r="E67" s="2"/>
      <c r="F67" s="2"/>
      <c r="G67" s="2"/>
      <c r="H67" s="2"/>
      <c r="I67" s="51"/>
      <c r="J67" s="51"/>
      <c r="K67" s="5"/>
      <c r="L67" s="48"/>
      <c r="M67" s="5"/>
      <c r="N67" s="79"/>
      <c r="O67" s="76"/>
      <c r="P67" s="79"/>
      <c r="Q67" s="77">
        <f t="shared" si="0"/>
        <v>0</v>
      </c>
      <c r="R67" s="5"/>
      <c r="S67" s="23"/>
      <c r="T67" s="23"/>
      <c r="U67" s="6"/>
      <c r="V67" s="6"/>
      <c r="W67" s="40"/>
      <c r="X67" s="6"/>
      <c r="Y67" s="23"/>
      <c r="Z67" s="40"/>
      <c r="AA67" s="2"/>
    </row>
    <row r="69" spans="1:4" ht="13.5">
      <c r="A69" s="85" t="s">
        <v>9</v>
      </c>
      <c r="B69" s="85"/>
      <c r="C69" s="85"/>
      <c r="D69" s="49"/>
    </row>
    <row r="70" spans="1:22" ht="13.5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</row>
    <row r="71" spans="1:22" ht="13.5">
      <c r="A71" s="12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5"/>
    </row>
    <row r="72" spans="1:22" ht="13.5">
      <c r="A72" s="12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5"/>
    </row>
    <row r="73" spans="1:22" ht="13.5">
      <c r="A73" s="12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5"/>
    </row>
    <row r="74" spans="1:22" ht="13.5">
      <c r="A74" s="12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5"/>
    </row>
    <row r="75" spans="1:22" ht="13.5">
      <c r="A75" s="12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5"/>
    </row>
    <row r="76" spans="1:22" ht="13.5">
      <c r="A76" s="12"/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5"/>
    </row>
    <row r="77" spans="1:22" ht="13.5">
      <c r="A77" s="12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5"/>
    </row>
    <row r="78" spans="1:22" ht="13.5">
      <c r="A78" s="12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5"/>
    </row>
    <row r="79" spans="1:22" ht="13.5">
      <c r="A79" s="12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5"/>
    </row>
    <row r="80" spans="1:22" ht="13.5">
      <c r="A80" s="12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5"/>
    </row>
    <row r="81" spans="1:22" ht="13.5">
      <c r="A81" s="16"/>
      <c r="B81" s="1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18"/>
    </row>
  </sheetData>
  <sheetProtection/>
  <mergeCells count="4">
    <mergeCell ref="I4:J4"/>
    <mergeCell ref="U4:V4"/>
    <mergeCell ref="W4:Y4"/>
    <mergeCell ref="A69:C69"/>
  </mergeCells>
  <conditionalFormatting sqref="S8:T67">
    <cfRule type="cellIs" priority="3" dxfId="6" operator="equal" stopIfTrue="1">
      <formula>"あり"</formula>
    </cfRule>
  </conditionalFormatting>
  <conditionalFormatting sqref="S6:T6">
    <cfRule type="cellIs" priority="2" dxfId="6" operator="equal" stopIfTrue="1">
      <formula>"あり"</formula>
    </cfRule>
  </conditionalFormatting>
  <conditionalFormatting sqref="S7:T7">
    <cfRule type="cellIs" priority="1" dxfId="6" operator="equal" stopIfTrue="1">
      <formula>"あり"</formula>
    </cfRule>
  </conditionalFormatting>
  <dataValidations count="7">
    <dataValidation type="list" allowBlank="1" showInputMessage="1" sqref="D6:D67">
      <formula1>"男,女"</formula1>
    </dataValidation>
    <dataValidation type="list" allowBlank="1" showInputMessage="1" sqref="A8:A67">
      <formula1>"〇"</formula1>
    </dataValidation>
    <dataValidation type="list" allowBlank="1" showInputMessage="1" sqref="S6:T67">
      <formula1>"あり,なし,不明"</formula1>
    </dataValidation>
    <dataValidation type="list" allowBlank="1" showInputMessage="1" sqref="Y6:Y67">
      <formula1>"陰性,陽性,判定保留"</formula1>
    </dataValidation>
    <dataValidation type="list" allowBlank="1" showInputMessage="1" sqref="J8:J67">
      <formula1>"同室者,医師,看護師,看護助手,介護士,理学療法士,作業療法士,言語聴覚士"</formula1>
    </dataValidation>
    <dataValidation type="list" allowBlank="1" showInputMessage="1" sqref="W6:W67">
      <formula1>"実施なし,T-SPOT,QFT"</formula1>
    </dataValidation>
    <dataValidation type="list" allowBlank="1" showInputMessage="1" sqref="I6:I67">
      <formula1>"医師,看護師,看護助手,介護士,理学療法士,作業療法士,言語聴覚士"</formula1>
    </dataValidation>
  </dataValidations>
  <printOptions/>
  <pageMargins left="0.07874015748031496" right="0.1968503937007874" top="0.8267716535433072" bottom="0.31496062992125984" header="0.4330708661417323" footer="0.35433070866141736"/>
  <pageSetup fitToHeight="0" fitToWidth="1" horizontalDpi="600" verticalDpi="600" orientation="landscape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感染対策統括室</cp:lastModifiedBy>
  <cp:lastPrinted>2023-04-26T01:24:51Z</cp:lastPrinted>
  <dcterms:created xsi:type="dcterms:W3CDTF">2011-12-26T00:22:47Z</dcterms:created>
  <dcterms:modified xsi:type="dcterms:W3CDTF">2023-05-24T00:40:40Z</dcterms:modified>
  <cp:category/>
  <cp:version/>
  <cp:contentType/>
  <cp:contentStatus/>
</cp:coreProperties>
</file>