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資金計画書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<sst xmlns="http://schemas.openxmlformats.org/spreadsheetml/2006/main" count="47" uniqueCount="30">
  <si>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備考</t>
  </si>
  <si>
    <t>延床面積（㎡）</t>
  </si>
  <si>
    <t>割合（％）</t>
  </si>
  <si>
    <t>合計</t>
  </si>
  <si>
    <t>土地取得関係費</t>
  </si>
  <si>
    <t>土地購入費</t>
  </si>
  <si>
    <t>土地権利費（敷金等）</t>
  </si>
  <si>
    <t>その他</t>
  </si>
  <si>
    <t>建物建設関係費</t>
  </si>
  <si>
    <t>設計費</t>
  </si>
  <si>
    <t>外溝工事費</t>
  </si>
  <si>
    <t>造成工事費</t>
  </si>
  <si>
    <t>初度調弁・備品購入費</t>
  </si>
  <si>
    <t>建設工事費</t>
  </si>
  <si>
    <t>　（１）事業費内訳</t>
  </si>
  <si>
    <t>　（２）財源内訳</t>
  </si>
  <si>
    <t>自己資金</t>
  </si>
  <si>
    <t>法人預金</t>
  </si>
  <si>
    <t>借入金（元金）</t>
  </si>
  <si>
    <t>その他資金</t>
  </si>
  <si>
    <t>寄付金</t>
  </si>
  <si>
    <t>出資金</t>
  </si>
  <si>
    <t>借入先：</t>
  </si>
  <si>
    <t>※　預金残高証明書、借入金・寄付金・出資金に係る確約書・念書等を添付すること。</t>
  </si>
  <si>
    <t>１　建築の形態</t>
  </si>
  <si>
    <t>２　施設設置に係る事業費</t>
  </si>
  <si>
    <t>人件費（３か月分）</t>
  </si>
  <si>
    <t>運転資金（３か月分）</t>
  </si>
  <si>
    <t>施設本体</t>
  </si>
  <si>
    <t>その他（　　　　　　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</si>
</sst>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千円&quot;"/>
    <numFmt numFmtId="177" formatCode="#,##0.00&quot; ㎡&quot;"/>
    <numFmt numFmtId="178" formatCode="#,##0.00&quot; ％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33" borderId="23" xfId="0" applyNumberFormat="1" applyFont="1" applyFill="1" applyBorder="1" applyAlignment="1">
      <alignment vertical="center"/>
    </xf>
    <xf numFmtId="176" fontId="2" fillId="33" borderId="24" xfId="0" applyNumberFormat="1" applyFont="1" applyFill="1" applyBorder="1" applyAlignment="1">
      <alignment vertical="center"/>
    </xf>
    <xf numFmtId="176" fontId="2" fillId="33" borderId="25" xfId="0" applyNumberFormat="1" applyFont="1" applyFill="1" applyBorder="1" applyAlignment="1">
      <alignment vertical="center"/>
    </xf>
    <xf numFmtId="176" fontId="2" fillId="33" borderId="26" xfId="0" applyNumberFormat="1" applyFont="1" applyFill="1" applyBorder="1" applyAlignment="1">
      <alignment vertical="center"/>
    </xf>
    <xf numFmtId="176" fontId="2" fillId="33" borderId="27" xfId="0" applyNumberFormat="1" applyFont="1" applyFill="1" applyBorder="1" applyAlignment="1">
      <alignment vertical="center"/>
    </xf>
    <xf numFmtId="176" fontId="2" fillId="33" borderId="28" xfId="0" applyNumberFormat="1" applyFont="1" applyFill="1" applyBorder="1" applyAlignment="1">
      <alignment vertical="center"/>
    </xf>
    <xf numFmtId="176" fontId="2" fillId="33" borderId="29" xfId="0" applyNumberFormat="1" applyFont="1" applyFill="1" applyBorder="1" applyAlignment="1">
      <alignment vertical="center"/>
    </xf>
    <xf numFmtId="176" fontId="2" fillId="33" borderId="30" xfId="0" applyNumberFormat="1" applyFont="1" applyFill="1" applyBorder="1" applyAlignment="1">
      <alignment vertical="center"/>
    </xf>
    <xf numFmtId="176" fontId="2" fillId="33" borderId="31" xfId="0" applyNumberFormat="1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6" fontId="2" fillId="33" borderId="36" xfId="0" applyNumberFormat="1" applyFont="1" applyFill="1" applyBorder="1" applyAlignment="1">
      <alignment vertical="center"/>
    </xf>
    <xf numFmtId="176" fontId="2" fillId="33" borderId="37" xfId="0" applyNumberFormat="1" applyFont="1" applyFill="1" applyBorder="1" applyAlignment="1">
      <alignment vertical="center"/>
    </xf>
    <xf numFmtId="176" fontId="2" fillId="33" borderId="38" xfId="0" applyNumberFormat="1" applyFont="1" applyFill="1" applyBorder="1" applyAlignment="1">
      <alignment vertical="center"/>
    </xf>
    <xf numFmtId="176" fontId="2" fillId="33" borderId="39" xfId="0" applyNumberFormat="1" applyFont="1" applyFill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33" borderId="30" xfId="0" applyNumberFormat="1" applyFont="1" applyFill="1" applyBorder="1" applyAlignment="1">
      <alignment vertical="center"/>
    </xf>
    <xf numFmtId="178" fontId="2" fillId="33" borderId="25" xfId="0" applyNumberFormat="1" applyFont="1" applyFill="1" applyBorder="1" applyAlignment="1">
      <alignment vertical="center"/>
    </xf>
    <xf numFmtId="178" fontId="2" fillId="33" borderId="41" xfId="0" applyNumberFormat="1" applyFont="1" applyFill="1" applyBorder="1" applyAlignment="1">
      <alignment vertical="center"/>
    </xf>
    <xf numFmtId="178" fontId="2" fillId="33" borderId="29" xfId="0" applyNumberFormat="1" applyFont="1" applyFill="1" applyBorder="1" applyAlignment="1">
      <alignment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4" borderId="43" xfId="0" applyFont="1" applyFill="1" applyBorder="1" applyAlignment="1">
      <alignment horizontal="distributed" vertical="center"/>
    </xf>
    <xf numFmtId="0" fontId="0" fillId="34" borderId="44" xfId="0" applyFont="1" applyFill="1" applyBorder="1" applyAlignment="1">
      <alignment horizontal="distributed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34" borderId="48" xfId="0" applyFont="1" applyFill="1" applyBorder="1" applyAlignment="1">
      <alignment vertical="center"/>
    </xf>
    <xf numFmtId="0" fontId="0" fillId="34" borderId="49" xfId="0" applyFont="1" applyFill="1" applyBorder="1" applyAlignment="1">
      <alignment vertical="center"/>
    </xf>
    <xf numFmtId="0" fontId="0" fillId="34" borderId="50" xfId="0" applyFont="1" applyFill="1" applyBorder="1" applyAlignment="1">
      <alignment vertical="center"/>
    </xf>
    <xf numFmtId="0" fontId="0" fillId="34" borderId="51" xfId="0" applyFont="1" applyFill="1" applyBorder="1" applyAlignment="1">
      <alignment vertical="center"/>
    </xf>
    <xf numFmtId="0" fontId="0" fillId="34" borderId="52" xfId="0" applyFont="1" applyFill="1" applyBorder="1" applyAlignment="1">
      <alignment vertical="center"/>
    </xf>
    <xf numFmtId="0" fontId="0" fillId="34" borderId="53" xfId="0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34" borderId="57" xfId="0" applyFont="1" applyFill="1" applyBorder="1" applyAlignment="1">
      <alignment vertical="center"/>
    </xf>
    <xf numFmtId="0" fontId="0" fillId="34" borderId="58" xfId="0" applyFont="1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34" borderId="60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61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45" xfId="0" applyFont="1" applyBorder="1" applyAlignment="1">
      <alignment vertical="center"/>
    </xf>
    <xf numFmtId="0" fontId="0" fillId="34" borderId="50" xfId="0" applyFont="1" applyFill="1" applyBorder="1" applyAlignment="1">
      <alignment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vertical="center" wrapText="1"/>
    </xf>
    <xf numFmtId="0" fontId="0" fillId="34" borderId="67" xfId="0" applyFont="1" applyFill="1" applyBorder="1" applyAlignment="1">
      <alignment vertical="center" wrapText="1"/>
    </xf>
    <xf numFmtId="0" fontId="0" fillId="34" borderId="56" xfId="0" applyFont="1" applyFill="1" applyBorder="1" applyAlignment="1">
      <alignment vertical="center" wrapText="1"/>
    </xf>
    <xf numFmtId="0" fontId="0" fillId="34" borderId="68" xfId="0" applyFont="1" applyFill="1" applyBorder="1" applyAlignment="1">
      <alignment vertical="center"/>
    </xf>
    <xf numFmtId="0" fontId="0" fillId="34" borderId="69" xfId="0" applyFont="1" applyFill="1" applyBorder="1" applyAlignment="1">
      <alignment vertical="center"/>
    </xf>
    <xf numFmtId="0" fontId="0" fillId="34" borderId="70" xfId="0" applyFont="1" applyFill="1" applyBorder="1" applyAlignment="1">
      <alignment vertical="center"/>
    </xf>
    <xf numFmtId="0" fontId="0" fillId="34" borderId="71" xfId="0" applyFont="1" applyFill="1" applyBorder="1" applyAlignment="1">
      <alignment horizontal="distributed" vertical="center"/>
    </xf>
    <xf numFmtId="0" fontId="0" fillId="34" borderId="72" xfId="0" applyFont="1" applyFill="1" applyBorder="1" applyAlignment="1">
      <alignment horizontal="distributed" vertical="center"/>
    </xf>
    <xf numFmtId="0" fontId="0" fillId="34" borderId="73" xfId="0" applyFont="1" applyFill="1" applyBorder="1" applyAlignment="1">
      <alignment horizontal="distributed" vertical="center"/>
    </xf>
    <xf numFmtId="0" fontId="0" fillId="0" borderId="74" xfId="0" applyFont="1" applyBorder="1" applyAlignment="1">
      <alignment horizontal="center" vertical="center" textRotation="255"/>
    </xf>
    <xf numFmtId="0" fontId="0" fillId="0" borderId="75" xfId="0" applyFont="1" applyBorder="1" applyAlignment="1">
      <alignment horizontal="center" vertical="center" textRotation="255"/>
    </xf>
    <xf numFmtId="0" fontId="0" fillId="0" borderId="76" xfId="0" applyFont="1" applyBorder="1" applyAlignment="1">
      <alignment horizontal="center" vertical="center" textRotation="255"/>
    </xf>
    <xf numFmtId="0" fontId="0" fillId="0" borderId="71" xfId="0" applyFont="1" applyBorder="1" applyAlignment="1">
      <alignment horizontal="distributed" vertical="center"/>
    </xf>
    <xf numFmtId="0" fontId="0" fillId="0" borderId="72" xfId="0" applyFont="1" applyBorder="1" applyAlignment="1">
      <alignment horizontal="distributed" vertical="center"/>
    </xf>
    <xf numFmtId="0" fontId="0" fillId="0" borderId="73" xfId="0" applyFont="1" applyBorder="1" applyAlignment="1">
      <alignment horizontal="distributed" vertical="center"/>
    </xf>
    <xf numFmtId="0" fontId="0" fillId="0" borderId="4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Layout" workbookViewId="0" topLeftCell="A1">
      <selection activeCell="F1" sqref="F1"/>
    </sheetView>
  </sheetViews>
  <sheetFormatPr defaultColWidth="9.00390625" defaultRowHeight="18.75" customHeight="1"/>
  <cols>
    <col min="1" max="2" width="2.50390625" style="1" customWidth="1"/>
    <col min="3" max="3" width="8.125" style="1" customWidth="1"/>
    <col min="4" max="4" width="16.25390625" style="1" customWidth="1"/>
    <col min="5" max="7" width="15.00390625" style="1" customWidth="1"/>
    <col min="8" max="8" width="13.75390625" style="1" customWidth="1"/>
    <col min="9" max="16384" width="9.00390625" style="1" customWidth="1"/>
  </cols>
  <sheetData>
    <row r="1" s="2" customFormat="1" ht="18.75" customHeight="1" thickBot="1">
      <c r="A1" s="42" t="s">
        <v>24</v>
      </c>
    </row>
    <row r="2" spans="2:7" ht="18.75" customHeight="1" thickBot="1">
      <c r="B2" s="70"/>
      <c r="C2" s="71"/>
      <c r="D2" s="72"/>
      <c r="E2" s="39" t="s">
        <v>1</v>
      </c>
      <c r="F2" s="40" t="s">
        <v>2</v>
      </c>
      <c r="G2" s="41" t="s">
        <v>0</v>
      </c>
    </row>
    <row r="3" spans="2:7" ht="18.75" customHeight="1" thickTop="1">
      <c r="B3" s="73" t="s">
        <v>28</v>
      </c>
      <c r="C3" s="74"/>
      <c r="D3" s="75"/>
      <c r="E3" s="33"/>
      <c r="F3" s="36">
        <f>IF(E5=0,"",E3/E5*100)</f>
      </c>
      <c r="G3" s="3"/>
    </row>
    <row r="4" spans="2:7" ht="18.75" customHeight="1" thickBot="1">
      <c r="B4" s="76" t="s">
        <v>29</v>
      </c>
      <c r="C4" s="77"/>
      <c r="D4" s="78"/>
      <c r="E4" s="34"/>
      <c r="F4" s="37">
        <f>IF(E5=0,"",E4/E5*100)</f>
      </c>
      <c r="G4" s="4"/>
    </row>
    <row r="5" spans="2:7" ht="18.75" customHeight="1" thickBot="1" thickTop="1">
      <c r="B5" s="79" t="s">
        <v>3</v>
      </c>
      <c r="C5" s="80"/>
      <c r="D5" s="81"/>
      <c r="E5" s="35">
        <f>SUM(E3:E4)</f>
        <v>0</v>
      </c>
      <c r="F5" s="38">
        <f>SUM(F3:F4)</f>
        <v>0</v>
      </c>
      <c r="G5" s="5"/>
    </row>
    <row r="7" s="2" customFormat="1" ht="18.75" customHeight="1">
      <c r="A7" s="42" t="s">
        <v>25</v>
      </c>
    </row>
    <row r="8" ht="18.75" customHeight="1" thickBot="1">
      <c r="A8" s="43" t="s">
        <v>14</v>
      </c>
    </row>
    <row r="9" spans="2:8" ht="18.75" customHeight="1" thickBot="1">
      <c r="B9" s="70"/>
      <c r="C9" s="71"/>
      <c r="D9" s="72"/>
      <c r="E9" s="68" t="s">
        <v>28</v>
      </c>
      <c r="F9" s="69" t="s">
        <v>7</v>
      </c>
      <c r="G9" s="44" t="s">
        <v>3</v>
      </c>
      <c r="H9" s="45" t="s">
        <v>0</v>
      </c>
    </row>
    <row r="10" spans="2:8" ht="18.75" customHeight="1" thickTop="1">
      <c r="B10" s="46" t="s">
        <v>4</v>
      </c>
      <c r="C10" s="47"/>
      <c r="D10" s="48"/>
      <c r="E10" s="16">
        <f>SUM(E11:E13)</f>
        <v>0</v>
      </c>
      <c r="F10" s="17">
        <f>SUM(F11:F13)</f>
        <v>0</v>
      </c>
      <c r="G10" s="18">
        <f>SUM(E10:F10)</f>
        <v>0</v>
      </c>
      <c r="H10" s="3"/>
    </row>
    <row r="11" spans="2:8" ht="18.75" customHeight="1">
      <c r="B11" s="82"/>
      <c r="C11" s="49" t="s">
        <v>5</v>
      </c>
      <c r="D11" s="50"/>
      <c r="E11" s="10"/>
      <c r="F11" s="11"/>
      <c r="G11" s="19">
        <f aca="true" t="shared" si="0" ref="G11:G25">SUM(E11:F11)</f>
        <v>0</v>
      </c>
      <c r="H11" s="6"/>
    </row>
    <row r="12" spans="2:8" ht="18.75" customHeight="1">
      <c r="B12" s="83"/>
      <c r="C12" s="51" t="s">
        <v>6</v>
      </c>
      <c r="D12" s="52"/>
      <c r="E12" s="14"/>
      <c r="F12" s="15"/>
      <c r="G12" s="20">
        <f t="shared" si="0"/>
        <v>0</v>
      </c>
      <c r="H12" s="7"/>
    </row>
    <row r="13" spans="2:8" ht="18.75" customHeight="1" thickBot="1">
      <c r="B13" s="84"/>
      <c r="C13" s="53" t="s">
        <v>7</v>
      </c>
      <c r="D13" s="54"/>
      <c r="E13" s="12"/>
      <c r="F13" s="13"/>
      <c r="G13" s="21">
        <f t="shared" si="0"/>
        <v>0</v>
      </c>
      <c r="H13" s="8"/>
    </row>
    <row r="14" spans="2:8" ht="18.75" customHeight="1" thickTop="1">
      <c r="B14" s="46" t="s">
        <v>8</v>
      </c>
      <c r="C14" s="55"/>
      <c r="D14" s="48"/>
      <c r="E14" s="16">
        <f>SUM(E15:E19)</f>
        <v>0</v>
      </c>
      <c r="F14" s="17">
        <f>SUM(F15:F19)</f>
        <v>0</v>
      </c>
      <c r="G14" s="18">
        <f t="shared" si="0"/>
        <v>0</v>
      </c>
      <c r="H14" s="3"/>
    </row>
    <row r="15" spans="2:8" ht="18.75" customHeight="1">
      <c r="B15" s="82"/>
      <c r="C15" s="49" t="s">
        <v>13</v>
      </c>
      <c r="D15" s="50"/>
      <c r="E15" s="10"/>
      <c r="F15" s="11"/>
      <c r="G15" s="19">
        <f t="shared" si="0"/>
        <v>0</v>
      </c>
      <c r="H15" s="6"/>
    </row>
    <row r="16" spans="2:8" ht="18.75" customHeight="1">
      <c r="B16" s="83"/>
      <c r="C16" s="51" t="s">
        <v>9</v>
      </c>
      <c r="D16" s="52"/>
      <c r="E16" s="14"/>
      <c r="F16" s="15"/>
      <c r="G16" s="20">
        <f t="shared" si="0"/>
        <v>0</v>
      </c>
      <c r="H16" s="7"/>
    </row>
    <row r="17" spans="2:8" ht="18.75" customHeight="1">
      <c r="B17" s="83"/>
      <c r="C17" s="51" t="s">
        <v>10</v>
      </c>
      <c r="D17" s="52"/>
      <c r="E17" s="14"/>
      <c r="F17" s="15"/>
      <c r="G17" s="20">
        <f t="shared" si="0"/>
        <v>0</v>
      </c>
      <c r="H17" s="7"/>
    </row>
    <row r="18" spans="2:8" ht="18.75" customHeight="1">
      <c r="B18" s="83"/>
      <c r="C18" s="51" t="s">
        <v>11</v>
      </c>
      <c r="D18" s="52"/>
      <c r="E18" s="14"/>
      <c r="F18" s="15"/>
      <c r="G18" s="20">
        <f t="shared" si="0"/>
        <v>0</v>
      </c>
      <c r="H18" s="7"/>
    </row>
    <row r="19" spans="2:8" ht="18.75" customHeight="1" thickBot="1">
      <c r="B19" s="84"/>
      <c r="C19" s="53" t="s">
        <v>7</v>
      </c>
      <c r="D19" s="54"/>
      <c r="E19" s="12"/>
      <c r="F19" s="13"/>
      <c r="G19" s="21">
        <f t="shared" si="0"/>
        <v>0</v>
      </c>
      <c r="H19" s="8"/>
    </row>
    <row r="20" spans="2:8" ht="18.75" customHeight="1" thickTop="1">
      <c r="B20" s="66" t="s">
        <v>7</v>
      </c>
      <c r="C20" s="55"/>
      <c r="D20" s="48"/>
      <c r="E20" s="16">
        <f>SUM(E21:E24)</f>
        <v>0</v>
      </c>
      <c r="F20" s="17">
        <f>SUM(F21:F24)</f>
        <v>0</v>
      </c>
      <c r="G20" s="18">
        <f t="shared" si="0"/>
        <v>0</v>
      </c>
      <c r="H20" s="3"/>
    </row>
    <row r="21" spans="2:8" ht="18.75" customHeight="1">
      <c r="B21" s="82"/>
      <c r="C21" s="49" t="s">
        <v>12</v>
      </c>
      <c r="D21" s="50"/>
      <c r="E21" s="10"/>
      <c r="F21" s="11"/>
      <c r="G21" s="19">
        <f t="shared" si="0"/>
        <v>0</v>
      </c>
      <c r="H21" s="6"/>
    </row>
    <row r="22" spans="2:8" ht="18.75" customHeight="1">
      <c r="B22" s="82"/>
      <c r="C22" s="67" t="s">
        <v>26</v>
      </c>
      <c r="D22" s="52"/>
      <c r="E22" s="14"/>
      <c r="F22" s="15"/>
      <c r="G22" s="20">
        <f>SUM(E22:F22)</f>
        <v>0</v>
      </c>
      <c r="H22" s="7"/>
    </row>
    <row r="23" spans="2:8" ht="18.75" customHeight="1">
      <c r="B23" s="83"/>
      <c r="C23" s="67" t="s">
        <v>27</v>
      </c>
      <c r="D23" s="52"/>
      <c r="E23" s="14"/>
      <c r="F23" s="15"/>
      <c r="G23" s="20">
        <f t="shared" si="0"/>
        <v>0</v>
      </c>
      <c r="H23" s="7"/>
    </row>
    <row r="24" spans="2:8" ht="18.75" customHeight="1" thickBot="1">
      <c r="B24" s="84"/>
      <c r="C24" s="53" t="s">
        <v>7</v>
      </c>
      <c r="D24" s="54"/>
      <c r="E24" s="12"/>
      <c r="F24" s="13"/>
      <c r="G24" s="21">
        <f t="shared" si="0"/>
        <v>0</v>
      </c>
      <c r="H24" s="8"/>
    </row>
    <row r="25" spans="2:8" ht="18.75" customHeight="1" thickBot="1" thickTop="1">
      <c r="B25" s="85" t="s">
        <v>3</v>
      </c>
      <c r="C25" s="86"/>
      <c r="D25" s="87"/>
      <c r="E25" s="23">
        <f>E10+E14+E20</f>
        <v>0</v>
      </c>
      <c r="F25" s="24">
        <f>F10+F14+F20</f>
        <v>0</v>
      </c>
      <c r="G25" s="22">
        <f t="shared" si="0"/>
        <v>0</v>
      </c>
      <c r="H25" s="5"/>
    </row>
    <row r="27" s="2" customFormat="1" ht="18.75" customHeight="1" thickBot="1">
      <c r="A27" s="65" t="s">
        <v>15</v>
      </c>
    </row>
    <row r="28" spans="2:8" ht="18.75" customHeight="1" thickBot="1">
      <c r="B28" s="70"/>
      <c r="C28" s="71"/>
      <c r="D28" s="72"/>
      <c r="E28" s="68" t="s">
        <v>28</v>
      </c>
      <c r="F28" s="69" t="s">
        <v>7</v>
      </c>
      <c r="G28" s="44" t="s">
        <v>3</v>
      </c>
      <c r="H28" s="45" t="s">
        <v>0</v>
      </c>
    </row>
    <row r="29" spans="2:8" ht="18.75" customHeight="1" thickTop="1">
      <c r="B29" s="56" t="s">
        <v>16</v>
      </c>
      <c r="C29" s="47"/>
      <c r="D29" s="57"/>
      <c r="E29" s="29">
        <f>SUM(E30:E31)</f>
        <v>0</v>
      </c>
      <c r="F29" s="30">
        <f>SUM(F30:F31)</f>
        <v>0</v>
      </c>
      <c r="G29" s="31">
        <f aca="true" t="shared" si="1" ref="G29:G40">SUM(E29:F29)</f>
        <v>0</v>
      </c>
      <c r="H29" s="9"/>
    </row>
    <row r="30" spans="2:8" ht="18.75" customHeight="1">
      <c r="B30" s="88"/>
      <c r="C30" s="49" t="s">
        <v>17</v>
      </c>
      <c r="D30" s="50"/>
      <c r="E30" s="10"/>
      <c r="F30" s="11"/>
      <c r="G30" s="19">
        <f t="shared" si="1"/>
        <v>0</v>
      </c>
      <c r="H30" s="6"/>
    </row>
    <row r="31" spans="2:8" ht="18.75" customHeight="1" thickBot="1">
      <c r="B31" s="89"/>
      <c r="C31" s="53" t="s">
        <v>7</v>
      </c>
      <c r="D31" s="54"/>
      <c r="E31" s="12"/>
      <c r="F31" s="13"/>
      <c r="G31" s="21">
        <f t="shared" si="1"/>
        <v>0</v>
      </c>
      <c r="H31" s="8"/>
    </row>
    <row r="32" spans="2:8" ht="18.75" customHeight="1" thickTop="1">
      <c r="B32" s="56" t="s">
        <v>18</v>
      </c>
      <c r="C32" s="47"/>
      <c r="D32" s="57"/>
      <c r="E32" s="29">
        <f>SUM(E33:E36)</f>
        <v>0</v>
      </c>
      <c r="F32" s="30">
        <f>SUM(F33:F36)</f>
        <v>0</v>
      </c>
      <c r="G32" s="31">
        <f t="shared" si="1"/>
        <v>0</v>
      </c>
      <c r="H32" s="25"/>
    </row>
    <row r="33" spans="2:8" ht="18.75" customHeight="1">
      <c r="B33" s="46"/>
      <c r="C33" s="58" t="s">
        <v>22</v>
      </c>
      <c r="D33" s="62"/>
      <c r="E33" s="10"/>
      <c r="F33" s="11"/>
      <c r="G33" s="19">
        <f t="shared" si="1"/>
        <v>0</v>
      </c>
      <c r="H33" s="6"/>
    </row>
    <row r="34" spans="2:8" ht="18.75" customHeight="1">
      <c r="B34" s="46"/>
      <c r="C34" s="59" t="s">
        <v>22</v>
      </c>
      <c r="D34" s="63"/>
      <c r="E34" s="14"/>
      <c r="F34" s="15"/>
      <c r="G34" s="20">
        <f t="shared" si="1"/>
        <v>0</v>
      </c>
      <c r="H34" s="7"/>
    </row>
    <row r="35" spans="2:8" ht="18.75" customHeight="1" thickBot="1">
      <c r="B35" s="60"/>
      <c r="C35" s="61" t="s">
        <v>22</v>
      </c>
      <c r="D35" s="64"/>
      <c r="E35" s="26"/>
      <c r="F35" s="27"/>
      <c r="G35" s="32">
        <f>SUM(E35:F35)</f>
        <v>0</v>
      </c>
      <c r="H35" s="28"/>
    </row>
    <row r="36" spans="2:8" ht="18.75" customHeight="1" thickTop="1">
      <c r="B36" s="46" t="s">
        <v>19</v>
      </c>
      <c r="C36" s="55"/>
      <c r="D36" s="48"/>
      <c r="E36" s="16">
        <f>SUM(E37:E38)</f>
        <v>0</v>
      </c>
      <c r="F36" s="17">
        <f>SUM(F37:F38)</f>
        <v>0</v>
      </c>
      <c r="G36" s="18">
        <f t="shared" si="1"/>
        <v>0</v>
      </c>
      <c r="H36" s="3"/>
    </row>
    <row r="37" spans="2:8" ht="18.75" customHeight="1">
      <c r="B37" s="88"/>
      <c r="C37" s="49" t="s">
        <v>20</v>
      </c>
      <c r="D37" s="50"/>
      <c r="E37" s="10"/>
      <c r="F37" s="11"/>
      <c r="G37" s="19">
        <f t="shared" si="1"/>
        <v>0</v>
      </c>
      <c r="H37" s="6"/>
    </row>
    <row r="38" spans="2:8" ht="18.75" customHeight="1">
      <c r="B38" s="88"/>
      <c r="C38" s="51" t="s">
        <v>21</v>
      </c>
      <c r="D38" s="52"/>
      <c r="E38" s="14"/>
      <c r="F38" s="15"/>
      <c r="G38" s="20">
        <f t="shared" si="1"/>
        <v>0</v>
      </c>
      <c r="H38" s="7"/>
    </row>
    <row r="39" spans="2:8" ht="18.75" customHeight="1" thickBot="1">
      <c r="B39" s="89"/>
      <c r="C39" s="53" t="s">
        <v>7</v>
      </c>
      <c r="D39" s="54"/>
      <c r="E39" s="12"/>
      <c r="F39" s="13"/>
      <c r="G39" s="21">
        <f t="shared" si="1"/>
        <v>0</v>
      </c>
      <c r="H39" s="8"/>
    </row>
    <row r="40" spans="2:8" ht="18.75" customHeight="1" thickBot="1" thickTop="1">
      <c r="B40" s="85" t="s">
        <v>3</v>
      </c>
      <c r="C40" s="86"/>
      <c r="D40" s="87"/>
      <c r="E40" s="23">
        <f>E29+E32+E36</f>
        <v>0</v>
      </c>
      <c r="F40" s="24">
        <f>F29+F32+F36</f>
        <v>0</v>
      </c>
      <c r="G40" s="22">
        <f t="shared" si="1"/>
        <v>0</v>
      </c>
      <c r="H40" s="5"/>
    </row>
    <row r="41" spans="2:3" ht="18.75" customHeight="1">
      <c r="B41" s="1" t="s">
        <v>23</v>
      </c>
      <c r="C41" s="43"/>
    </row>
  </sheetData>
  <sheetProtection/>
  <mergeCells count="13">
    <mergeCell ref="B28:D28"/>
    <mergeCell ref="B25:D25"/>
    <mergeCell ref="B11:B13"/>
    <mergeCell ref="B37:B39"/>
    <mergeCell ref="B40:D40"/>
    <mergeCell ref="B30:B31"/>
    <mergeCell ref="B21:B24"/>
    <mergeCell ref="B9:D9"/>
    <mergeCell ref="B2:D2"/>
    <mergeCell ref="B3:D3"/>
    <mergeCell ref="B4:D4"/>
    <mergeCell ref="B5:D5"/>
    <mergeCell ref="B15:B19"/>
  </mergeCells>
  <printOptions horizontalCentered="1"/>
  <pageMargins left="0.5905511811023623" right="0.3937007874015748" top="0.984251968503937" bottom="0.3937007874015748" header="0.31496062992125984" footer="0.5118110236220472"/>
  <pageSetup horizontalDpi="300" verticalDpi="300" orientation="portrait" paperSize="9" r:id="rId1"/>
  <headerFooter alignWithMargins="0">
    <oddHeader>&amp;C&amp;"ＭＳ ゴシック,標準"&amp;16                　　　　　　　　　　　　　　  　 　&amp;12【様式19】&amp;16
&amp;"ＭＳ ゴシック,太字"&amp;12資　　金　　計　　画　　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k.178san</dc:creator>
  <cp:keywords/>
  <dc:description/>
  <cp:lastModifiedBy>Windows ユーザー</cp:lastModifiedBy>
  <cp:lastPrinted>2021-07-12T11:43:59Z</cp:lastPrinted>
  <dcterms:created xsi:type="dcterms:W3CDTF">1997-01-08T22:48:59Z</dcterms:created>
  <dcterms:modified xsi:type="dcterms:W3CDTF">2022-10-14T08:36:22Z</dcterms:modified>
  <cp:category/>
  <cp:version/>
  <cp:contentType/>
  <cp:contentStatus/>
</cp:coreProperties>
</file>